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0 GlobplexHolding.com\gcva\kzv.gcva\"/>
    </mc:Choice>
  </mc:AlternateContent>
  <bookViews>
    <workbookView xWindow="360" yWindow="300" windowWidth="14895" windowHeight="9090"/>
  </bookViews>
  <sheets>
    <sheet name="pm11962.03.kzv.gcva" sheetId="1" r:id="rId1"/>
  </sheets>
  <calcPr calcId="0"/>
</workbook>
</file>

<file path=xl/calcChain.xml><?xml version="1.0" encoding="utf-8"?>
<calcChain xmlns="http://schemas.openxmlformats.org/spreadsheetml/2006/main">
  <c r="B28" i="1" l="1"/>
  <c r="C28" i="1"/>
  <c r="D28" i="1"/>
  <c r="E28" i="1"/>
  <c r="F28" i="1"/>
  <c r="H28" i="1"/>
</calcChain>
</file>

<file path=xl/sharedStrings.xml><?xml version="1.0" encoding="utf-8"?>
<sst xmlns="http://schemas.openxmlformats.org/spreadsheetml/2006/main" count="415" uniqueCount="324">
  <si>
    <t>Global e-Society Complex</t>
  </si>
  <si>
    <t>Crowd-Plateforme de Réingénierie Sociétale</t>
  </si>
  <si>
    <t>www.globplex.com   www.globplexholding.com</t>
  </si>
  <si>
    <t>Royaume du Maroc</t>
  </si>
  <si>
    <t>e-Région Marrakech</t>
  </si>
  <si>
    <t>Commune Rurale Agafay</t>
  </si>
  <si>
    <t>Campus Sociétal Agafay</t>
  </si>
  <si>
    <t>Tableau Opérationnel Général - Plan Sociétal</t>
  </si>
  <si>
    <t>Fichier Modulable et Proactivable pour Recherche, Débats et Applications Sociétales.</t>
  </si>
  <si>
    <t xml:space="preserve">Source: </t>
  </si>
  <si>
    <t>GlobCodes</t>
  </si>
  <si>
    <t>GlobNmr:</t>
  </si>
  <si>
    <t>GlobTop:</t>
  </si>
  <si>
    <t>kzv.gcva</t>
  </si>
  <si>
    <t>GlobFil:</t>
  </si>
  <si>
    <t>pm1196.kzv.gcva</t>
  </si>
  <si>
    <t>Glob-Manuel:</t>
  </si>
  <si>
    <t>xsa.gcva</t>
  </si>
  <si>
    <t>Glob-Présentation:</t>
  </si>
  <si>
    <t>Glob-DataBase:</t>
  </si>
  <si>
    <t>Date:</t>
  </si>
  <si>
    <t>18.06.2015</t>
  </si>
  <si>
    <t>Site Principal:</t>
  </si>
  <si>
    <t>www.globplex.com/gcva/</t>
  </si>
  <si>
    <t>URL:</t>
  </si>
  <si>
    <t>www.globplexholding.com/gcva/pm1196.03.kzv.gcva.xlsx</t>
  </si>
  <si>
    <t>Forum-Site:</t>
  </si>
  <si>
    <t>Auteur(s):</t>
  </si>
  <si>
    <t>Auteur(s) e-Mail:</t>
  </si>
  <si>
    <t>contact@globplex.com</t>
  </si>
  <si>
    <t>Nr</t>
  </si>
  <si>
    <t>GlobNmr</t>
  </si>
  <si>
    <t>GlobTop</t>
  </si>
  <si>
    <t>GlobFil</t>
  </si>
  <si>
    <t>Titre</t>
  </si>
  <si>
    <t>Données</t>
  </si>
  <si>
    <t>Observations</t>
  </si>
  <si>
    <t>Sur cette Page:</t>
  </si>
  <si>
    <t>0 </t>
  </si>
  <si>
    <t>Section Documents Racines</t>
  </si>
  <si>
    <t>1 </t>
  </si>
  <si>
    <t>Section Documents-clé Opérationnels</t>
  </si>
  <si>
    <t>2 </t>
  </si>
  <si>
    <t>Section Instruments d'Information</t>
  </si>
  <si>
    <t>3 </t>
  </si>
  <si>
    <t>Section Administration</t>
  </si>
  <si>
    <t>4 </t>
  </si>
  <si>
    <t>Section Organisation Spatiale</t>
  </si>
  <si>
    <t>Section Organisation Technique</t>
  </si>
  <si>
    <t>Section Cadres</t>
  </si>
  <si>
    <t>Section Communication Sociétale</t>
  </si>
  <si>
    <t>Section Initiatives</t>
  </si>
  <si>
    <t>Section Applications Entités Sociétaux</t>
  </si>
  <si>
    <t>Section Contacts </t>
  </si>
  <si>
    <t>Section Documents Racines</t>
  </si>
  <si>
    <t>vbq</t>
  </si>
  <si>
    <t>aa6732.kzv.gcva</t>
  </si>
  <si>
    <t>Contenu Fichier Campus Sociétal Commune Rurale Agafay</t>
  </si>
  <si>
    <t>baq</t>
  </si>
  <si>
    <t>aa9943.kzv.gcva</t>
  </si>
  <si>
    <t>Glossaire Campus Sociétal Commune Rurale Agafay</t>
  </si>
  <si>
    <t>yzs</t>
  </si>
  <si>
    <t>gb0198.kzv.gcva</t>
  </si>
  <si>
    <t>Feuille de Route Création Réseau e-Régional Musées Locaux Commune Rurale Agafay</t>
  </si>
  <si>
    <t>pai</t>
  </si>
  <si>
    <t>gb0199.kzv.gcva</t>
  </si>
  <si>
    <t>Feuille de Route Création Musées Locaux Commune Rurale Agafay</t>
  </si>
  <si>
    <t>aqz</t>
  </si>
  <si>
    <t>gb0274.kzv.gcva</t>
  </si>
  <si>
    <t>Cahier de Charges Campus Sociétal Commune Rurale Agafay</t>
  </si>
  <si>
    <t>Section Documents-clé Opérationnels</t>
  </si>
  <si>
    <t>kaa</t>
  </si>
  <si>
    <t>gb9005.kzv.gcva</t>
  </si>
  <si>
    <t>Aperçu Général Campus Sociétal Commune Rurale Agafay</t>
  </si>
  <si>
    <t>aa9099.kzv.gcva</t>
  </si>
  <si>
    <t>Fiche-clé Campus Sociétal Commune Rurale Agafay</t>
  </si>
  <si>
    <t>aao</t>
  </si>
  <si>
    <t>aa6698.kzv.gcva</t>
  </si>
  <si>
    <t>Concepts et Principes-clé Campus Sociétal Commune Rurale Agafay</t>
  </si>
  <si>
    <t>ayl</t>
  </si>
  <si>
    <t>gb0069.kzv.gcva</t>
  </si>
  <si>
    <t>Globplex-Flux Sociétal Campus Sociétal Commune Rurale Agafay</t>
  </si>
  <si>
    <t>aa6281.kzv.gcva</t>
  </si>
  <si>
    <t>Système e-Société Globale Campus Sociétal Commune Rurale Agafay</t>
  </si>
  <si>
    <t>vae</t>
  </si>
  <si>
    <t>aa6288.kzv.gcva</t>
  </si>
  <si>
    <t>Globplex-Tree Arborescence Campus Sociétal Commune Rurale Agafay</t>
  </si>
  <si>
    <t>aiy</t>
  </si>
  <si>
    <t>gb0112.kzv.gcva</t>
  </si>
  <si>
    <t>Globplex-Key Personnel Campus Sociétal Commune Rurale Agafay</t>
  </si>
  <si>
    <t>aim</t>
  </si>
  <si>
    <t>aa7914.kzv.gcva</t>
  </si>
  <si>
    <t>Globplex-Disk Professionnel Campus Sociétal Commune Rurale Agafay</t>
  </si>
  <si>
    <t>vak</t>
  </si>
  <si>
    <t>aa9909.kzv.gcva</t>
  </si>
  <si>
    <t>GlocoPass Campus Sociétal Commune Rurale Agafay</t>
  </si>
  <si>
    <t>aa6333.kzv.gcva</t>
  </si>
  <si>
    <t>Tableau de Bord Permanent Campus Sociétal Commune Rurale Agafay</t>
  </si>
  <si>
    <t>aa9066.kzv.gcva</t>
  </si>
  <si>
    <t>DashBoard Indicateurs-clés Campus Sociétal Commune Rurale Agafay</t>
  </si>
  <si>
    <t>aa6000.kzv.gcva</t>
  </si>
  <si>
    <t>Index Sectoriel-Thématique Campus Sociétal Commune Rurale Agafay</t>
  </si>
  <si>
    <t>ab0100.kzv.gcva</t>
  </si>
  <si>
    <t>Index Alphabétique Campus Sociétal Commune Rurale Agafay</t>
  </si>
  <si>
    <t>rp0107.kzv.gcva</t>
  </si>
  <si>
    <t>Projets Connexes Commune Rurale Agafay</t>
  </si>
  <si>
    <t>aa6710.kzv.gcva</t>
  </si>
  <si>
    <t>Agenda Opérationnel Campus Sociétal Commune Rurale Agafay</t>
  </si>
  <si>
    <t>aa9930.kzv.gcva</t>
  </si>
  <si>
    <t>Références Contenu Campus Sociétal Commune Rurale Agafay</t>
  </si>
  <si>
    <t>Section Instruments d'Information</t>
  </si>
  <si>
    <t>gb01111.kzv.gcva</t>
  </si>
  <si>
    <t>Liste Documents Campus Sociétal Commune Rurale Agafay</t>
  </si>
  <si>
    <t>sc0121.kzv.gcva</t>
  </si>
  <si>
    <t>Images-Ecran Glob-Fichiers Campus Sociétal Commune Rurale Agafay</t>
  </si>
  <si>
    <t>xxb</t>
  </si>
  <si>
    <t>gb0259.kzv.gcva</t>
  </si>
  <si>
    <t>Données Générales Campus Sociétal Commune Rurale Agafay</t>
  </si>
  <si>
    <t>jhb</t>
  </si>
  <si>
    <t>gb3002.kzv.gcva</t>
  </si>
  <si>
    <t>Fichiers Tableurs Campus Sociétal Commune Rurale Agafay</t>
  </si>
  <si>
    <t>aa6501.kzv.gcva</t>
  </si>
  <si>
    <t>Fichiers Présentations Campus Sociétal Commune Rurale Agafay</t>
  </si>
  <si>
    <t>db0101.kzv.gcva</t>
  </si>
  <si>
    <t>Fichiers Bases de Données Multicritères Campus Sociétal Commune Rurale Agafay</t>
  </si>
  <si>
    <t>gb0553.kzv.gcva</t>
  </si>
  <si>
    <t>Forum Idées Campus Sociétal Commune Rurale Agafay</t>
  </si>
  <si>
    <t>aa6189.kzv.gcva</t>
  </si>
  <si>
    <t>Imprimés Campus Sociétal Commune Rurale Agafay</t>
  </si>
  <si>
    <t>mp0246.kzv.gcva</t>
  </si>
  <si>
    <t>Cartes Géographiques Campus Sociétal Commune Rurale Agafay</t>
  </si>
  <si>
    <t>aa9046.kzv.gcva</t>
  </si>
  <si>
    <t>Photos Campus Sociétal Commune Rurale Agafay</t>
  </si>
  <si>
    <t>aa9061.kzv.gcva</t>
  </si>
  <si>
    <t>Illustrations Dessins Campus Sociétal Commune Rurale Agafay</t>
  </si>
  <si>
    <t>aa9640.kzv.gcva</t>
  </si>
  <si>
    <t>Graphiques Quantitatives Campus Sociétal Commune Rurale Agafay</t>
  </si>
  <si>
    <t>aa9641.kzv.gcva</t>
  </si>
  <si>
    <t>Diagrammes Non-Quantitatives Campus Sociétal Commune Rurale Agafay</t>
  </si>
  <si>
    <t>aa6729.kzv.gcva</t>
  </si>
  <si>
    <t>Documents Téléchargés Campus Sociétal Commune Rurale Agafay</t>
  </si>
  <si>
    <t>jhk</t>
  </si>
  <si>
    <t>gb3011.kzv.gcva</t>
  </si>
  <si>
    <t>Vidéos Campus Sociétal Commune Rurale Agafay</t>
  </si>
  <si>
    <t>aa6731.kzv.gcva</t>
  </si>
  <si>
    <t>Documents Divers Campus Sociétal Commune Rurale Agafay</t>
  </si>
  <si>
    <t>aa9299.kzv.gcva</t>
  </si>
  <si>
    <t>Panneaux Expositions Campus Sociétal Commune Rurale Agafay</t>
  </si>
  <si>
    <t>mq0101.kzv.gcva</t>
  </si>
  <si>
    <t>Maquettes Campus Sociétal Commune Rurale Agafay</t>
  </si>
  <si>
    <t>Section Administration</t>
  </si>
  <si>
    <t>ep1125.kzv.gcva</t>
  </si>
  <si>
    <t>Business Plan d'Affaires Sociétal Campus Sociétal Commune Rurale Agafay</t>
  </si>
  <si>
    <t>aa9070.kzv.gcva</t>
  </si>
  <si>
    <t>Aperçu Légal Campus Sociétal Commune Rurale Agafay</t>
  </si>
  <si>
    <t>aa9072.kzv.gcva</t>
  </si>
  <si>
    <t>Aperçu Financier Campus Sociétal Commune Rurale Agafay</t>
  </si>
  <si>
    <t>nd0103.kzv.gcva</t>
  </si>
  <si>
    <t>Besoins d'Investissement Campus Sociétal Commune Rurale Agafays </t>
  </si>
  <si>
    <t>aa9339.kzv.gcva</t>
  </si>
  <si>
    <t>Plan de Financement Campus Sociétal Commune Rurale Agafay</t>
  </si>
  <si>
    <t>ac0103.kzv.gcva</t>
  </si>
  <si>
    <t>Plan de Comptabilité Campus Sociétal Commune Rurale Agafay</t>
  </si>
  <si>
    <t>aa9936.kzv.gcva</t>
  </si>
  <si>
    <t>Administration Générale Campus Sociétal Commune Rurale Agafay</t>
  </si>
  <si>
    <t>em0103.kzv.gcva</t>
  </si>
  <si>
    <t>Système de e-Gestion Campus Sociétal Commune Rurale Agafay</t>
  </si>
  <si>
    <t>cc0102.kzv.gcva</t>
  </si>
  <si>
    <t>Conseillers Campus Sociétal Commune Rurale Agafay</t>
  </si>
  <si>
    <t>aa7709.kzv.gcva</t>
  </si>
  <si>
    <t>Agenda Planning Opérationnel Campus Sociétal Commune Rurale Agafay</t>
  </si>
  <si>
    <t>aa9570.kzv.gcva</t>
  </si>
  <si>
    <t>Calendrier Annuel Campus Sociétal Commune Rurale Agafay</t>
  </si>
  <si>
    <t>Section Organisation Spatiale</t>
  </si>
  <si>
    <t>mp0236.kzv.gcva</t>
  </si>
  <si>
    <t>Plans Spatiaux et d'Urbanisation Campus Sociétal Commune Rurale Agafay</t>
  </si>
  <si>
    <t>rb1267.kzv.gcva</t>
  </si>
  <si>
    <t>Plans Terrains Campus Sociétal Commune Rurale Agafay</t>
  </si>
  <si>
    <t>aa9295.kzv.gcva</t>
  </si>
  <si>
    <t>Plans Constructions Campus Sociétal Commune Rurale Agafay</t>
  </si>
  <si>
    <t>Section Organisation Technique</t>
  </si>
  <si>
    <t>aa6726.kzv.gcva</t>
  </si>
  <si>
    <t>Immobilier Campus Sociétal Commune Rurale Agafay + Page par Immeuble</t>
  </si>
  <si>
    <t>aa6141.kzv.gcva</t>
  </si>
  <si>
    <t>Infrastructures Locales Campus Sociétal Commune Rurale Agafay</t>
  </si>
  <si>
    <t>nd0102.kzv.gcva</t>
  </si>
  <si>
    <t>Besoins Equipements Campus Sociétal Commune Rurale Agafays </t>
  </si>
  <si>
    <t>aa9232.kzv.gcva</t>
  </si>
  <si>
    <t>Equipements Campus Sociétal Commune Rurale Agafay</t>
  </si>
  <si>
    <t>aa9014.kzv.gcva</t>
  </si>
  <si>
    <t>Produits Campus Sociétal Commune Rurale Agafay</t>
  </si>
  <si>
    <t>aa9015.kzv.gcva</t>
  </si>
  <si>
    <t>Services Campus Sociétal Commune Rurale Agafay</t>
  </si>
  <si>
    <t>aa9013.kzv.gcva</t>
  </si>
  <si>
    <t>Professions Campus Sociétal Commune Rurale Agafay</t>
  </si>
  <si>
    <t>bp1045.kzv.gcva</t>
  </si>
  <si>
    <t>Technologies Campus Sociétal Commune Rurale Agafay</t>
  </si>
  <si>
    <t>en0103.kzv.gcva</t>
  </si>
  <si>
    <t>Energie Campus Sociétal Commune Rurale Agafay</t>
  </si>
  <si>
    <t>aa9234.kzv.gcva</t>
  </si>
  <si>
    <t>Matières Premières Campus Sociétal Commune Rurale Agafay</t>
  </si>
  <si>
    <t>aa6727.kzv.gcva</t>
  </si>
  <si>
    <t>Système Télécom Hardware Software Campus Sociétal Commune Rurale Agafay</t>
  </si>
  <si>
    <t>fu0102.kzv.gcva</t>
  </si>
  <si>
    <t>Ameublement Campus Sociétal Commune Rurale Agafay</t>
  </si>
  <si>
    <t>aa6728.kzv.gcva</t>
  </si>
  <si>
    <t>Bureautique Non-Informatique Campus Sociétal Commune Rurale Agafay</t>
  </si>
  <si>
    <t>tr0150.kzv.gcva</t>
  </si>
  <si>
    <t>Transports Campus Sociétal Commune Rurale Agafay</t>
  </si>
  <si>
    <t>bc0106.kzv.gcva</t>
  </si>
  <si>
    <t>Pièces Détachées Campus Sociétal Commune Rurale Agafay</t>
  </si>
  <si>
    <t>aa9821.kzv.gcva</t>
  </si>
  <si>
    <t>Procèssus de Production Campus Sociétal Commune Rurale Agafay</t>
  </si>
  <si>
    <t>pd0112.kzv.gcva</t>
  </si>
  <si>
    <t>Productions Campus Sociétal Commune Rurale Agafay</t>
  </si>
  <si>
    <t>aa9151.kzv.gcva</t>
  </si>
  <si>
    <t>Publications Campus Sociétal Commune Rurale Agafay</t>
  </si>
  <si>
    <t>aa6735.kzv.gcva</t>
  </si>
  <si>
    <t>Distribution Campus Sociétal Commune Rurale Agafay</t>
  </si>
  <si>
    <t>cm0113.kzv.gcva</t>
  </si>
  <si>
    <t>Commerce Campus Sociétal Commune Rurale Agafay</t>
  </si>
  <si>
    <t>aa9668.kzv.gcva</t>
  </si>
  <si>
    <t>Importations Campus Sociétal Commune Rurale Agafay</t>
  </si>
  <si>
    <t>ex0125.kzv.gcva</t>
  </si>
  <si>
    <t>Exportations Campus Sociétal Commune Rurale Agafay</t>
  </si>
  <si>
    <t>ans</t>
  </si>
  <si>
    <t>ns0105.kzv.gcva</t>
  </si>
  <si>
    <t>Aspects Nord-Sud Campus Sociétal Commune Rurale Agafay</t>
  </si>
  <si>
    <t>xbj</t>
  </si>
  <si>
    <t>gb1154.kzv.gcva</t>
  </si>
  <si>
    <t>Aspects Ville &gt; Campagne Campus Sociétal Commune Rurale Agafay</t>
  </si>
  <si>
    <t>xxa</t>
  </si>
  <si>
    <t>md0320.kzv.gcva</t>
  </si>
  <si>
    <t>Plan d'Emergence Technique Campus Sociétal Commune Rurale Agafay</t>
  </si>
  <si>
    <t>em0104.kzv.gcva</t>
  </si>
  <si>
    <t>Plan d'Emergence Sociétale Campus Sociétal Commune Rurale Agafay</t>
  </si>
  <si>
    <t>Section Cadres</t>
  </si>
  <si>
    <t>st0480.kzv.gcva</t>
  </si>
  <si>
    <t>Management et Staff Campus Sociétal Commune Rurale Agafays </t>
  </si>
  <si>
    <t>aa9331.kzv.gcva</t>
  </si>
  <si>
    <t>Fonctions Personnelles Campus Sociétal Commune Rurale Agafay</t>
  </si>
  <si>
    <t>nd0104.kzv.gcva</t>
  </si>
  <si>
    <t>Formation Professionnelle Campus Sociétal Commune Rurale Agafays </t>
  </si>
  <si>
    <t>aa6070.kzv.gcva</t>
  </si>
  <si>
    <t>Cours et Disciplines Campus Sociétal Commune Rurale Agafay</t>
  </si>
  <si>
    <t>ed0106.kzv.gcva</t>
  </si>
  <si>
    <t>Approches Pédagogiques Campus Sociétal Commune Rurale Agafay</t>
  </si>
  <si>
    <t>ed0107.kzv.gcva</t>
  </si>
  <si>
    <t>Matériel Pédagogique Campus Sociétal Commune Rurale Agafay</t>
  </si>
  <si>
    <t>Section Communication Sociétale</t>
  </si>
  <si>
    <t>yya</t>
  </si>
  <si>
    <t>wp0117.kzv.gcva</t>
  </si>
  <si>
    <t>Glob-Packages Campus Sociétal Commune Rurale Agafay</t>
  </si>
  <si>
    <t>aa9071.kzv.gcva</t>
  </si>
  <si>
    <t>Plan de Marketing Campus Sociétal Commune Rurale Agafay</t>
  </si>
  <si>
    <t>wp0112.kzv.gcva</t>
  </si>
  <si>
    <t>Formules de Partenariat Campus Sociétal Commune Rurale Agafay</t>
  </si>
  <si>
    <t>yyb</t>
  </si>
  <si>
    <t>aa6292.kzv.gcva</t>
  </si>
  <si>
    <t>Partenaires Campus Sociétal Commune Rurale Agafay</t>
  </si>
  <si>
    <t>yyc</t>
  </si>
  <si>
    <t>aa6290.kzv.gcva</t>
  </si>
  <si>
    <t>Clients Membres-Professionels Campus Sociétal Commune Rurale Agafay</t>
  </si>
  <si>
    <t>yyd</t>
  </si>
  <si>
    <t>aa6291.kzv.gcva</t>
  </si>
  <si>
    <t>Clients Membres-Privés Campus Sociétal Commune Rurale Agafay</t>
  </si>
  <si>
    <t>aij</t>
  </si>
  <si>
    <t>gb0275.kzv.gcva</t>
  </si>
  <si>
    <t>Programme de Divulgation Campus Sociétal Commune Rurale Agafay</t>
  </si>
  <si>
    <t>Section Initiatives</t>
  </si>
  <si>
    <t>aa9272.kzv.gcva</t>
  </si>
  <si>
    <t>Initiatives Campus Sociétal Commune Rurale Agafay</t>
  </si>
  <si>
    <t>mcn</t>
  </si>
  <si>
    <t>pa0105.kzv.gcva</t>
  </si>
  <si>
    <t>Excursions Campus Sociétal Commune Rurale Agafay</t>
  </si>
  <si>
    <t>aam</t>
  </si>
  <si>
    <t>aa7712.kzv.gcva</t>
  </si>
  <si>
    <t>Programme de Crowd-Recherche Campus Sociétal Commune Rurale Agafay</t>
  </si>
  <si>
    <t>aa9627.kzv.gcva</t>
  </si>
  <si>
    <t>Conférences-Débats Campus Sociétal Commune Rurale Agafay</t>
  </si>
  <si>
    <t>awy</t>
  </si>
  <si>
    <t>gb0247.kzv.gcva</t>
  </si>
  <si>
    <t>Programme de Crowd-Conférences Campus Sociétal Commune Rurale Agafay</t>
  </si>
  <si>
    <t>au0222.kzv.gcva</t>
  </si>
  <si>
    <t>Audits Sociétaux Campus Sociétal Commune Rurale Agafay</t>
  </si>
  <si>
    <t>aa9057.kzv.gcva</t>
  </si>
  <si>
    <t>Enquêtes Campus Sociétal Commune Rurale Agafay</t>
  </si>
  <si>
    <t>aan</t>
  </si>
  <si>
    <t>aa9214.kzv.gcva</t>
  </si>
  <si>
    <t>Sondages d'Opinion Publique Campus Sociétal Commune Rurale Agafay</t>
  </si>
  <si>
    <t>aa9742.kzv.gcva</t>
  </si>
  <si>
    <t>Pétitions Proactivées Campus Sociétal Commune Rurale Agafay</t>
  </si>
  <si>
    <t>aa9402.kzv.gcva</t>
  </si>
  <si>
    <t>Interventions de Co-Gouvernance Campus Sociétal Commune Rurale Agafay</t>
  </si>
  <si>
    <t>Section Applications Entités Sociétaux</t>
  </si>
  <si>
    <t>ga0501.kzv.gcva</t>
  </si>
  <si>
    <t>Applications Administrations Publiques Campus Sociétal Commune Rurale Agafay</t>
  </si>
  <si>
    <t>ga0502.kzv.gcva</t>
  </si>
  <si>
    <t>Applications Entreprises Campus Sociétal Commune Rurale Agafay</t>
  </si>
  <si>
    <t>ga0503.kzv.gcva</t>
  </si>
  <si>
    <t>Applications Organisations NonProfit Campus Sociétal Commune Rurale Agafay</t>
  </si>
  <si>
    <t>ga0504.kzv.gcva</t>
  </si>
  <si>
    <t>Applications Citoyens Campus Sociétal Commune Rurale Agafay</t>
  </si>
  <si>
    <t>ga0508.kzv.gcva</t>
  </si>
  <si>
    <t>Applications Ecoles Secondaires Campus Sociétal Commune Rurale Agafay</t>
  </si>
  <si>
    <t>ga0505.kzv.gcva</t>
  </si>
  <si>
    <t>Applications Ecoles Primaires Campus Sociétal Commune Rurale Agafay</t>
  </si>
  <si>
    <t>ga0507.kzv.gcva</t>
  </si>
  <si>
    <t>Applications Média Campus Sociétal Commune Rurale Agafay</t>
  </si>
  <si>
    <t>ga0506.kzv.gcva</t>
  </si>
  <si>
    <t>Applications Ecoles Supérieures Campus Sociétal Commune Rurale Agafay</t>
  </si>
  <si>
    <t>Section Contacts </t>
  </si>
  <si>
    <t>aa9382.kzv.gcva</t>
  </si>
  <si>
    <t>Contacts Campus Sociétal Commune Rurale Agafay</t>
  </si>
  <si>
    <t>aa9373.kzv.gcva</t>
  </si>
  <si>
    <t>Références Entités Campus Sociétal Commune Rurale Agafay</t>
  </si>
  <si>
    <t>aa9109.kzv.gcva</t>
  </si>
  <si>
    <t>Administrations Publiques Campus Sociétal Commune Rurale Agafay</t>
  </si>
  <si>
    <t>cm0107.kzv.gcva</t>
  </si>
  <si>
    <t>Entreprises Campus Sociétal Commune Rurale Agafay</t>
  </si>
  <si>
    <t>aa9283.kzv.gcva</t>
  </si>
  <si>
    <t>Organisations NonProfit Campus Sociétal Commune Rurale Agafay</t>
  </si>
  <si>
    <t>ct0126.kzv.gcva</t>
  </si>
  <si>
    <t>Citoyens Campus Sociétal Commune Rurale Agafay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</si>
</sst>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-mmm\-yy"/>
  </numFmts>
  <fonts count="31" x14ac:knownFonts="1">
    <font>
      <sz val="12"/>
      <name val="Arial"/>
    </font>
    <font>
      <sz val="14"/>
      <color indexed="18"/>
      <name val="Arial Black"/>
      <family val="2"/>
    </font>
    <font>
      <sz val="12"/>
      <color indexed="23"/>
      <name val="Arial Black"/>
      <family val="2"/>
    </font>
    <font>
      <sz val="10"/>
      <name val="Arial"/>
      <family val="2"/>
    </font>
    <font>
      <sz val="12"/>
      <color indexed="18"/>
      <name val="Arial Black"/>
      <family val="2"/>
    </font>
    <font>
      <sz val="18"/>
      <color indexed="18"/>
      <name val="Arial Black"/>
      <family val="2"/>
    </font>
    <font>
      <sz val="18"/>
      <color indexed="16"/>
      <name val="Arial Black"/>
      <family val="2"/>
    </font>
    <font>
      <sz val="24"/>
      <color indexed="16"/>
      <name val="Arial Black"/>
      <family val="2"/>
    </font>
    <font>
      <sz val="12"/>
      <color indexed="23"/>
      <name val="Arial Black"/>
      <family val="2"/>
    </font>
    <font>
      <sz val="12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color indexed="23"/>
      <name val="Arial Black"/>
      <family val="2"/>
    </font>
    <font>
      <sz val="12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2"/>
      <color indexed="9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24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name val="Arial"/>
      <family val="2"/>
    </font>
    <font>
      <sz val="24"/>
      <color indexed="18"/>
      <name val="Arial Black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8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 applyAlignment="1"/>
    <xf numFmtId="0" fontId="1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NumberFormat="1" applyFont="1" applyAlignment="1"/>
    <xf numFmtId="0" fontId="5" fillId="0" borderId="0" xfId="0" applyNumberFormat="1" applyFont="1" applyAlignment="1"/>
    <xf numFmtId="0" fontId="6" fillId="0" borderId="0" xfId="0" applyNumberFormat="1" applyFont="1" applyAlignment="1"/>
    <xf numFmtId="0" fontId="7" fillId="0" borderId="0" xfId="0" applyNumberFormat="1" applyFont="1" applyAlignment="1"/>
    <xf numFmtId="0" fontId="8" fillId="0" borderId="0" xfId="0" applyNumberFormat="1" applyFont="1" applyAlignment="1"/>
    <xf numFmtId="0" fontId="9" fillId="0" borderId="0" xfId="0" applyNumberFormat="1" applyFont="1" applyAlignment="1"/>
    <xf numFmtId="0" fontId="9" fillId="0" borderId="0" xfId="0" applyFont="1" applyAlignment="1"/>
    <xf numFmtId="0" fontId="10" fillId="0" borderId="0" xfId="0" applyNumberFormat="1" applyFont="1" applyAlignment="1"/>
    <xf numFmtId="0" fontId="11" fillId="0" borderId="0" xfId="0" applyNumberFormat="1" applyFont="1" applyAlignment="1"/>
    <xf numFmtId="0" fontId="12" fillId="2" borderId="0" xfId="0" applyNumberFormat="1" applyFont="1" applyFill="1" applyAlignment="1">
      <alignment horizontal="center"/>
    </xf>
    <xf numFmtId="0" fontId="13" fillId="3" borderId="0" xfId="0" applyNumberFormat="1" applyFont="1" applyFill="1" applyAlignment="1">
      <alignment horizontal="center" vertical="top" wrapText="1"/>
    </xf>
    <xf numFmtId="0" fontId="14" fillId="0" borderId="0" xfId="0" applyNumberFormat="1" applyFont="1" applyAlignment="1"/>
    <xf numFmtId="0" fontId="15" fillId="0" borderId="0" xfId="0" applyNumberFormat="1" applyFont="1" applyAlignment="1">
      <alignment horizontal="left" vertical="top" wrapText="1"/>
    </xf>
    <xf numFmtId="0" fontId="16" fillId="0" borderId="0" xfId="0" applyFont="1" applyAlignment="1"/>
    <xf numFmtId="0" fontId="17" fillId="0" borderId="0" xfId="0" applyFont="1" applyAlignment="1"/>
    <xf numFmtId="0" fontId="18" fillId="3" borderId="0" xfId="0" applyNumberFormat="1" applyFont="1" applyFill="1" applyAlignment="1">
      <alignment vertical="top" wrapText="1"/>
    </xf>
    <xf numFmtId="0" fontId="19" fillId="0" borderId="0" xfId="0" applyFont="1" applyAlignment="1">
      <alignment horizontal="center"/>
    </xf>
    <xf numFmtId="0" fontId="20" fillId="3" borderId="0" xfId="0" applyNumberFormat="1" applyFont="1" applyFill="1" applyAlignment="1">
      <alignment horizontal="left" vertical="top" wrapText="1"/>
    </xf>
    <xf numFmtId="0" fontId="21" fillId="0" borderId="0" xfId="0" applyFont="1" applyAlignment="1"/>
    <xf numFmtId="0" fontId="22" fillId="2" borderId="0" xfId="0" applyNumberFormat="1" applyFont="1" applyFill="1" applyAlignment="1"/>
    <xf numFmtId="0" fontId="23" fillId="0" borderId="0" xfId="0" applyNumberFormat="1" applyFont="1" applyAlignment="1"/>
    <xf numFmtId="0" fontId="24" fillId="0" borderId="0" xfId="0" applyFont="1" applyAlignment="1"/>
    <xf numFmtId="164" fontId="25" fillId="0" borderId="0" xfId="0" applyNumberFormat="1" applyFont="1" applyAlignment="1">
      <alignment horizontal="left"/>
    </xf>
    <xf numFmtId="0" fontId="26" fillId="0" borderId="0" xfId="0" applyFont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/>
    <xf numFmtId="0" fontId="29" fillId="0" borderId="0" xfId="0" applyNumberFormat="1" applyFont="1" applyAlignment="1"/>
    <xf numFmtId="0" fontId="3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2:IV206"/>
  <sheetViews>
    <sheetView tabSelected="1" showOutlineSymbols="0" zoomScale="87" workbookViewId="0"/>
  </sheetViews>
  <sheetFormatPr defaultRowHeight="15" x14ac:dyDescent="0.2"/>
  <cols>
    <col min="1" max="1" width="3.6640625" customWidth="1"/>
    <col min="2" max="3" width="9.6640625" customWidth="1"/>
    <col min="4" max="4" width="11.6640625" customWidth="1"/>
    <col min="5" max="5" width="17.6640625" customWidth="1"/>
    <col min="6" max="6" width="66.6640625" customWidth="1"/>
    <col min="7" max="7" width="20.6640625" customWidth="1"/>
    <col min="8" max="8" width="25.6640625" customWidth="1"/>
    <col min="9" max="256" width="9.6640625" customWidth="1"/>
  </cols>
  <sheetData>
    <row r="2" spans="1:256" ht="22.5" x14ac:dyDescent="0.45">
      <c r="B2" s="1" t="s">
        <v>0</v>
      </c>
      <c r="C2" s="1"/>
      <c r="D2" s="1"/>
      <c r="E2" s="1"/>
      <c r="F2" s="1"/>
      <c r="G2" s="1"/>
      <c r="H2" s="18"/>
    </row>
    <row r="3" spans="1:256" ht="15.95" customHeight="1" x14ac:dyDescent="0.4">
      <c r="B3" s="2" t="s">
        <v>1</v>
      </c>
      <c r="C3" s="16"/>
      <c r="D3" s="16"/>
      <c r="E3" s="16"/>
      <c r="F3" s="16"/>
      <c r="G3" s="16"/>
      <c r="H3" s="4"/>
    </row>
    <row r="4" spans="1:256" x14ac:dyDescent="0.2">
      <c r="B4" s="25" t="s">
        <v>2</v>
      </c>
      <c r="C4" s="4"/>
      <c r="D4" s="4"/>
      <c r="E4" s="4"/>
      <c r="F4" s="4"/>
      <c r="G4" s="4"/>
    </row>
    <row r="6" spans="1:256" ht="15.95" customHeight="1" x14ac:dyDescent="0.4">
      <c r="A6" s="32"/>
      <c r="B6" s="5" t="s">
        <v>3</v>
      </c>
      <c r="C6" s="5"/>
      <c r="D6" s="5"/>
      <c r="E6" s="5"/>
      <c r="F6" s="5"/>
      <c r="G6" s="5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32"/>
      <c r="BX6" s="32"/>
      <c r="BY6" s="32"/>
      <c r="BZ6" s="32"/>
      <c r="CA6" s="32"/>
      <c r="CB6" s="32"/>
      <c r="CC6" s="32"/>
      <c r="CD6" s="32"/>
      <c r="CE6" s="32"/>
      <c r="CF6" s="32"/>
      <c r="CG6" s="32"/>
      <c r="CH6" s="32"/>
      <c r="CI6" s="32"/>
      <c r="CJ6" s="32"/>
      <c r="CK6" s="32"/>
      <c r="CL6" s="32"/>
      <c r="CM6" s="32"/>
      <c r="CN6" s="32"/>
      <c r="CO6" s="32"/>
      <c r="CP6" s="32"/>
      <c r="CQ6" s="32"/>
      <c r="CR6" s="32"/>
      <c r="CS6" s="32"/>
      <c r="CT6" s="32"/>
      <c r="CU6" s="32"/>
      <c r="CV6" s="32"/>
      <c r="CW6" s="32"/>
      <c r="CX6" s="32"/>
      <c r="CY6" s="32"/>
      <c r="CZ6" s="32"/>
      <c r="DA6" s="32"/>
      <c r="DB6" s="32"/>
      <c r="DC6" s="32"/>
      <c r="DD6" s="32"/>
      <c r="DE6" s="32"/>
      <c r="DF6" s="32"/>
      <c r="DG6" s="32"/>
      <c r="DH6" s="32"/>
      <c r="DI6" s="32"/>
      <c r="DJ6" s="32"/>
      <c r="DK6" s="32"/>
      <c r="DL6" s="32"/>
      <c r="DM6" s="32"/>
      <c r="DN6" s="32"/>
      <c r="DO6" s="32"/>
      <c r="DP6" s="32"/>
      <c r="DQ6" s="32"/>
      <c r="DR6" s="32"/>
      <c r="DS6" s="32"/>
      <c r="DT6" s="32"/>
      <c r="DU6" s="32"/>
      <c r="DV6" s="32"/>
      <c r="DW6" s="32"/>
      <c r="DX6" s="32"/>
      <c r="DY6" s="32"/>
      <c r="DZ6" s="32"/>
      <c r="EA6" s="32"/>
      <c r="EB6" s="32"/>
      <c r="EC6" s="32"/>
      <c r="ED6" s="32"/>
      <c r="EE6" s="32"/>
      <c r="EF6" s="32"/>
      <c r="EG6" s="32"/>
      <c r="EH6" s="32"/>
      <c r="EI6" s="32"/>
      <c r="EJ6" s="32"/>
      <c r="EK6" s="32"/>
      <c r="EL6" s="32"/>
      <c r="EM6" s="32"/>
      <c r="EN6" s="32"/>
      <c r="EO6" s="32"/>
      <c r="EP6" s="32"/>
      <c r="EQ6" s="32"/>
      <c r="ER6" s="32"/>
      <c r="ES6" s="32"/>
      <c r="ET6" s="32"/>
      <c r="EU6" s="32"/>
      <c r="EV6" s="32"/>
      <c r="EW6" s="32"/>
      <c r="EX6" s="32"/>
      <c r="EY6" s="32"/>
      <c r="EZ6" s="32"/>
      <c r="FA6" s="32"/>
      <c r="FB6" s="32"/>
      <c r="FC6" s="32"/>
      <c r="FD6" s="32"/>
      <c r="FE6" s="32"/>
      <c r="FF6" s="32"/>
      <c r="FG6" s="32"/>
      <c r="FH6" s="32"/>
      <c r="FI6" s="32"/>
      <c r="FJ6" s="32"/>
      <c r="FK6" s="32"/>
      <c r="FL6" s="32"/>
      <c r="FM6" s="32"/>
      <c r="FN6" s="32"/>
      <c r="FO6" s="32"/>
      <c r="FP6" s="32"/>
      <c r="FQ6" s="32"/>
      <c r="FR6" s="32"/>
      <c r="FS6" s="32"/>
      <c r="FT6" s="32"/>
      <c r="FU6" s="32"/>
      <c r="FV6" s="32"/>
      <c r="FW6" s="32"/>
      <c r="FX6" s="32"/>
      <c r="FY6" s="32"/>
      <c r="FZ6" s="32"/>
      <c r="GA6" s="32"/>
      <c r="GB6" s="32"/>
      <c r="GC6" s="32"/>
      <c r="GD6" s="32"/>
      <c r="GE6" s="32"/>
      <c r="GF6" s="32"/>
      <c r="GG6" s="32"/>
      <c r="GH6" s="32"/>
      <c r="GI6" s="32"/>
      <c r="GJ6" s="32"/>
      <c r="GK6" s="32"/>
      <c r="GL6" s="32"/>
      <c r="GM6" s="32"/>
      <c r="GN6" s="32"/>
      <c r="GO6" s="32"/>
      <c r="GP6" s="32"/>
      <c r="GQ6" s="32"/>
      <c r="GR6" s="32"/>
      <c r="GS6" s="32"/>
      <c r="GT6" s="32"/>
      <c r="GU6" s="32"/>
      <c r="GV6" s="32"/>
      <c r="GW6" s="32"/>
      <c r="GX6" s="32"/>
      <c r="GY6" s="32"/>
      <c r="GZ6" s="32"/>
      <c r="HA6" s="32"/>
      <c r="HB6" s="32"/>
      <c r="HC6" s="32"/>
      <c r="HD6" s="32"/>
      <c r="HE6" s="32"/>
      <c r="HF6" s="32"/>
      <c r="HG6" s="32"/>
      <c r="HH6" s="32"/>
      <c r="HI6" s="32"/>
      <c r="HJ6" s="32"/>
      <c r="HK6" s="32"/>
      <c r="HL6" s="32"/>
      <c r="HM6" s="32"/>
      <c r="HN6" s="32"/>
      <c r="HO6" s="32"/>
      <c r="HP6" s="32"/>
      <c r="HQ6" s="32"/>
      <c r="HR6" s="32"/>
      <c r="HS6" s="32"/>
      <c r="HT6" s="32"/>
      <c r="HU6" s="32"/>
      <c r="HV6" s="32"/>
      <c r="HW6" s="32"/>
      <c r="HX6" s="32"/>
      <c r="HY6" s="32"/>
      <c r="HZ6" s="32"/>
      <c r="IA6" s="32"/>
      <c r="IB6" s="32"/>
      <c r="IC6" s="32"/>
      <c r="ID6" s="32"/>
      <c r="IE6" s="32"/>
      <c r="IF6" s="32"/>
      <c r="IG6" s="32"/>
      <c r="IH6" s="32"/>
      <c r="II6" s="32"/>
      <c r="IJ6" s="32"/>
      <c r="IK6" s="32"/>
      <c r="IL6" s="32"/>
      <c r="IM6" s="32"/>
      <c r="IN6" s="32"/>
      <c r="IO6" s="32"/>
      <c r="IP6" s="32"/>
      <c r="IQ6" s="32"/>
      <c r="IR6" s="32"/>
      <c r="IS6" s="32"/>
      <c r="IT6" s="32"/>
      <c r="IU6" s="32"/>
      <c r="IV6" s="32"/>
    </row>
    <row r="7" spans="1:256" ht="17.100000000000001" customHeight="1" x14ac:dyDescent="0.4">
      <c r="A7" s="32"/>
      <c r="B7" s="5" t="s">
        <v>4</v>
      </c>
      <c r="C7" s="5"/>
      <c r="D7" s="5"/>
      <c r="E7" s="5"/>
      <c r="F7" s="5"/>
      <c r="G7" s="5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2"/>
      <c r="AR7" s="32"/>
      <c r="AS7" s="32"/>
      <c r="AT7" s="32"/>
      <c r="AU7" s="32"/>
      <c r="AV7" s="32"/>
      <c r="AW7" s="32"/>
      <c r="AX7" s="32"/>
      <c r="AY7" s="32"/>
      <c r="AZ7" s="32"/>
      <c r="BA7" s="32"/>
      <c r="BB7" s="32"/>
      <c r="BC7" s="32"/>
      <c r="BD7" s="32"/>
      <c r="BE7" s="32"/>
      <c r="BF7" s="32"/>
      <c r="BG7" s="32"/>
      <c r="BH7" s="32"/>
      <c r="BI7" s="32"/>
      <c r="BJ7" s="32"/>
      <c r="BK7" s="32"/>
      <c r="BL7" s="32"/>
      <c r="BM7" s="32"/>
      <c r="BN7" s="32"/>
      <c r="BO7" s="32"/>
      <c r="BP7" s="32"/>
      <c r="BQ7" s="32"/>
      <c r="BR7" s="32"/>
      <c r="BS7" s="32"/>
      <c r="BT7" s="32"/>
      <c r="BU7" s="32"/>
      <c r="BV7" s="32"/>
      <c r="BW7" s="32"/>
      <c r="BX7" s="32"/>
      <c r="BY7" s="32"/>
      <c r="BZ7" s="32"/>
      <c r="CA7" s="32"/>
      <c r="CB7" s="32"/>
      <c r="CC7" s="32"/>
      <c r="CD7" s="32"/>
      <c r="CE7" s="32"/>
      <c r="CF7" s="32"/>
      <c r="CG7" s="32"/>
      <c r="CH7" s="32"/>
      <c r="CI7" s="32"/>
      <c r="CJ7" s="32"/>
      <c r="CK7" s="32"/>
      <c r="CL7" s="32"/>
      <c r="CM7" s="32"/>
      <c r="CN7" s="32"/>
      <c r="CO7" s="32"/>
      <c r="CP7" s="32"/>
      <c r="CQ7" s="32"/>
      <c r="CR7" s="32"/>
      <c r="CS7" s="32"/>
      <c r="CT7" s="32"/>
      <c r="CU7" s="32"/>
      <c r="CV7" s="32"/>
      <c r="CW7" s="32"/>
      <c r="CX7" s="32"/>
      <c r="CY7" s="32"/>
      <c r="CZ7" s="32"/>
      <c r="DA7" s="32"/>
      <c r="DB7" s="32"/>
      <c r="DC7" s="32"/>
      <c r="DD7" s="32"/>
      <c r="DE7" s="32"/>
      <c r="DF7" s="32"/>
      <c r="DG7" s="32"/>
      <c r="DH7" s="32"/>
      <c r="DI7" s="32"/>
      <c r="DJ7" s="32"/>
      <c r="DK7" s="32"/>
      <c r="DL7" s="32"/>
      <c r="DM7" s="32"/>
      <c r="DN7" s="32"/>
      <c r="DO7" s="32"/>
      <c r="DP7" s="32"/>
      <c r="DQ7" s="32"/>
      <c r="DR7" s="32"/>
      <c r="DS7" s="32"/>
      <c r="DT7" s="32"/>
      <c r="DU7" s="32"/>
      <c r="DV7" s="32"/>
      <c r="DW7" s="32"/>
      <c r="DX7" s="32"/>
      <c r="DY7" s="32"/>
      <c r="DZ7" s="32"/>
      <c r="EA7" s="32"/>
      <c r="EB7" s="32"/>
      <c r="EC7" s="32"/>
      <c r="ED7" s="32"/>
      <c r="EE7" s="32"/>
      <c r="EF7" s="32"/>
      <c r="EG7" s="32"/>
      <c r="EH7" s="32"/>
      <c r="EI7" s="32"/>
      <c r="EJ7" s="32"/>
      <c r="EK7" s="32"/>
      <c r="EL7" s="32"/>
      <c r="EM7" s="32"/>
      <c r="EN7" s="32"/>
      <c r="EO7" s="32"/>
      <c r="EP7" s="32"/>
      <c r="EQ7" s="32"/>
      <c r="ER7" s="32"/>
      <c r="ES7" s="32"/>
      <c r="ET7" s="32"/>
      <c r="EU7" s="32"/>
      <c r="EV7" s="32"/>
      <c r="EW7" s="32"/>
      <c r="EX7" s="32"/>
      <c r="EY7" s="32"/>
      <c r="EZ7" s="32"/>
      <c r="FA7" s="32"/>
      <c r="FB7" s="32"/>
      <c r="FC7" s="32"/>
      <c r="FD7" s="32"/>
      <c r="FE7" s="32"/>
      <c r="FF7" s="32"/>
      <c r="FG7" s="32"/>
      <c r="FH7" s="32"/>
      <c r="FI7" s="32"/>
      <c r="FJ7" s="32"/>
      <c r="FK7" s="32"/>
      <c r="FL7" s="32"/>
      <c r="FM7" s="32"/>
      <c r="FN7" s="32"/>
      <c r="FO7" s="32"/>
      <c r="FP7" s="32"/>
      <c r="FQ7" s="32"/>
      <c r="FR7" s="32"/>
      <c r="FS7" s="32"/>
      <c r="FT7" s="32"/>
      <c r="FU7" s="32"/>
      <c r="FV7" s="32"/>
      <c r="FW7" s="32"/>
      <c r="FX7" s="32"/>
      <c r="FY7" s="32"/>
      <c r="FZ7" s="32"/>
      <c r="GA7" s="32"/>
      <c r="GB7" s="32"/>
      <c r="GC7" s="32"/>
      <c r="GD7" s="32"/>
      <c r="GE7" s="32"/>
      <c r="GF7" s="32"/>
      <c r="GG7" s="32"/>
      <c r="GH7" s="32"/>
      <c r="GI7" s="32"/>
      <c r="GJ7" s="32"/>
      <c r="GK7" s="32"/>
      <c r="GL7" s="32"/>
      <c r="GM7" s="32"/>
      <c r="GN7" s="32"/>
      <c r="GO7" s="32"/>
      <c r="GP7" s="32"/>
      <c r="GQ7" s="32"/>
      <c r="GR7" s="32"/>
      <c r="GS7" s="32"/>
      <c r="GT7" s="32"/>
      <c r="GU7" s="32"/>
      <c r="GV7" s="32"/>
      <c r="GW7" s="32"/>
      <c r="GX7" s="32"/>
      <c r="GY7" s="32"/>
      <c r="GZ7" s="32"/>
      <c r="HA7" s="32"/>
      <c r="HB7" s="32"/>
      <c r="HC7" s="32"/>
      <c r="HD7" s="32"/>
      <c r="HE7" s="32"/>
      <c r="HF7" s="32"/>
      <c r="HG7" s="32"/>
      <c r="HH7" s="32"/>
      <c r="HI7" s="32"/>
      <c r="HJ7" s="32"/>
      <c r="HK7" s="32"/>
      <c r="HL7" s="32"/>
      <c r="HM7" s="32"/>
      <c r="HN7" s="32"/>
      <c r="HO7" s="32"/>
      <c r="HP7" s="32"/>
      <c r="HQ7" s="32"/>
      <c r="HR7" s="32"/>
      <c r="HS7" s="32"/>
      <c r="HT7" s="32"/>
      <c r="HU7" s="32"/>
      <c r="HV7" s="32"/>
      <c r="HW7" s="32"/>
      <c r="HX7" s="32"/>
      <c r="HY7" s="32"/>
      <c r="HZ7" s="32"/>
      <c r="IA7" s="32"/>
      <c r="IB7" s="32"/>
      <c r="IC7" s="32"/>
      <c r="ID7" s="32"/>
      <c r="IE7" s="32"/>
      <c r="IF7" s="32"/>
      <c r="IG7" s="32"/>
      <c r="IH7" s="32"/>
      <c r="II7" s="32"/>
      <c r="IJ7" s="32"/>
      <c r="IK7" s="32"/>
      <c r="IL7" s="32"/>
      <c r="IM7" s="32"/>
      <c r="IN7" s="32"/>
      <c r="IO7" s="32"/>
      <c r="IP7" s="32"/>
      <c r="IQ7" s="32"/>
      <c r="IR7" s="32"/>
      <c r="IS7" s="32"/>
      <c r="IT7" s="32"/>
      <c r="IU7" s="32"/>
      <c r="IV7" s="32"/>
    </row>
    <row r="8" spans="1:256" ht="27" x14ac:dyDescent="0.5">
      <c r="A8" s="19"/>
      <c r="B8" s="6" t="s">
        <v>5</v>
      </c>
      <c r="C8" s="7"/>
      <c r="D8" s="7"/>
      <c r="E8" s="7"/>
      <c r="F8" s="7"/>
      <c r="G8" s="7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ht="30" customHeight="1" x14ac:dyDescent="0.7">
      <c r="A9" s="26"/>
      <c r="B9" s="8" t="s">
        <v>6</v>
      </c>
      <c r="C9" s="31"/>
      <c r="D9" s="31"/>
      <c r="E9" s="31"/>
      <c r="F9" s="31"/>
      <c r="G9" s="31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</row>
    <row r="10" spans="1:256" ht="27" x14ac:dyDescent="0.5">
      <c r="A10" s="19"/>
      <c r="B10" s="7" t="s">
        <v>7</v>
      </c>
      <c r="C10" s="7"/>
      <c r="D10" s="7"/>
      <c r="E10" s="7"/>
      <c r="F10" s="7"/>
      <c r="G10" s="7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19"/>
      <c r="DE10" s="19"/>
      <c r="DF10" s="19"/>
      <c r="DG10" s="19"/>
      <c r="DH10" s="19"/>
      <c r="DI10" s="19"/>
      <c r="DJ10" s="19"/>
      <c r="DK10" s="19"/>
      <c r="DL10" s="19"/>
      <c r="DM10" s="19"/>
      <c r="DN10" s="19"/>
      <c r="DO10" s="19"/>
      <c r="DP10" s="19"/>
      <c r="DQ10" s="19"/>
      <c r="DR10" s="19"/>
      <c r="DS10" s="19"/>
      <c r="DT10" s="19"/>
      <c r="DU10" s="19"/>
      <c r="DV10" s="19"/>
      <c r="DW10" s="19"/>
      <c r="DX10" s="19"/>
      <c r="DY10" s="19"/>
      <c r="DZ10" s="19"/>
      <c r="EA10" s="19"/>
      <c r="EB10" s="19"/>
      <c r="EC10" s="19"/>
      <c r="ED10" s="19"/>
      <c r="EE10" s="19"/>
      <c r="EF10" s="19"/>
      <c r="EG10" s="19"/>
      <c r="EH10" s="19"/>
      <c r="EI10" s="19"/>
      <c r="EJ10" s="19"/>
      <c r="EK10" s="19"/>
      <c r="EL10" s="19"/>
      <c r="EM10" s="19"/>
      <c r="EN10" s="19"/>
      <c r="EO10" s="19"/>
      <c r="EP10" s="19"/>
      <c r="EQ10" s="19"/>
      <c r="ER10" s="19"/>
      <c r="ES10" s="19"/>
      <c r="ET10" s="19"/>
      <c r="EU10" s="19"/>
      <c r="EV10" s="19"/>
      <c r="EW10" s="19"/>
      <c r="EX10" s="19"/>
      <c r="EY10" s="19"/>
      <c r="EZ10" s="19"/>
      <c r="FA10" s="19"/>
      <c r="FB10" s="19"/>
      <c r="FC10" s="19"/>
      <c r="FD10" s="19"/>
      <c r="FE10" s="19"/>
      <c r="FF10" s="19"/>
      <c r="FG10" s="19"/>
      <c r="FH10" s="19"/>
      <c r="FI10" s="19"/>
      <c r="FJ10" s="19"/>
      <c r="FK10" s="19"/>
      <c r="FL10" s="19"/>
      <c r="FM10" s="19"/>
      <c r="FN10" s="19"/>
      <c r="FO10" s="19"/>
      <c r="FP10" s="19"/>
      <c r="FQ10" s="19"/>
      <c r="FR10" s="19"/>
      <c r="FS10" s="19"/>
      <c r="FT10" s="19"/>
      <c r="FU10" s="19"/>
      <c r="FV10" s="19"/>
      <c r="FW10" s="19"/>
      <c r="FX10" s="19"/>
      <c r="FY10" s="19"/>
      <c r="FZ10" s="19"/>
      <c r="GA10" s="19"/>
      <c r="GB10" s="19"/>
      <c r="GC10" s="19"/>
      <c r="GD10" s="19"/>
      <c r="GE10" s="19"/>
      <c r="GF10" s="19"/>
      <c r="GG10" s="19"/>
      <c r="GH10" s="19"/>
      <c r="GI10" s="19"/>
      <c r="GJ10" s="19"/>
      <c r="GK10" s="19"/>
      <c r="GL10" s="19"/>
      <c r="GM10" s="19"/>
      <c r="GN10" s="19"/>
      <c r="GO10" s="19"/>
      <c r="GP10" s="19"/>
      <c r="GQ10" s="19"/>
      <c r="GR10" s="19"/>
      <c r="GS10" s="19"/>
      <c r="GT10" s="19"/>
      <c r="GU10" s="19"/>
      <c r="GV10" s="19"/>
      <c r="GW10" s="19"/>
      <c r="GX10" s="19"/>
      <c r="GY10" s="19"/>
      <c r="GZ10" s="19"/>
      <c r="HA10" s="19"/>
      <c r="HB10" s="19"/>
      <c r="HC10" s="19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</row>
    <row r="11" spans="1:256" ht="15.95" customHeight="1" x14ac:dyDescent="0.4">
      <c r="B11" s="9" t="s">
        <v>8</v>
      </c>
      <c r="C11" s="2"/>
      <c r="D11" s="2"/>
      <c r="E11" s="2"/>
      <c r="F11" s="2"/>
      <c r="G11" s="2"/>
      <c r="H11" s="3"/>
    </row>
    <row r="12" spans="1:256" x14ac:dyDescent="0.2">
      <c r="B12" s="10" t="s">
        <v>9</v>
      </c>
    </row>
    <row r="14" spans="1:256" ht="15.75" x14ac:dyDescent="0.25">
      <c r="B14" s="12" t="s">
        <v>10</v>
      </c>
      <c r="C14" s="12"/>
      <c r="D14" s="12"/>
      <c r="E14" s="12"/>
      <c r="F14" s="12"/>
      <c r="G14" s="12"/>
    </row>
    <row r="15" spans="1:256" x14ac:dyDescent="0.2">
      <c r="B15" s="10" t="s">
        <v>11</v>
      </c>
      <c r="C15" s="10"/>
      <c r="D15" s="17">
        <v>12</v>
      </c>
      <c r="E15" s="10"/>
    </row>
    <row r="16" spans="1:256" x14ac:dyDescent="0.2">
      <c r="B16" s="10" t="s">
        <v>12</v>
      </c>
      <c r="C16" s="10"/>
      <c r="D16" s="10" t="s">
        <v>13</v>
      </c>
      <c r="E16" s="10"/>
    </row>
    <row r="17" spans="2:8" ht="15.75" x14ac:dyDescent="0.25">
      <c r="B17" s="13" t="s">
        <v>14</v>
      </c>
      <c r="C17" s="10"/>
      <c r="D17" s="13" t="s">
        <v>15</v>
      </c>
      <c r="E17" s="10"/>
    </row>
    <row r="18" spans="2:8" ht="15.75" x14ac:dyDescent="0.25">
      <c r="B18" s="10" t="s">
        <v>16</v>
      </c>
      <c r="C18" s="10"/>
      <c r="D18" s="10" t="s">
        <v>17</v>
      </c>
      <c r="E18" s="10"/>
      <c r="H18" s="13"/>
    </row>
    <row r="19" spans="2:8" x14ac:dyDescent="0.2">
      <c r="B19" s="10" t="s">
        <v>18</v>
      </c>
      <c r="C19" s="10"/>
      <c r="D19" s="10" t="s">
        <v>15</v>
      </c>
      <c r="E19" s="10"/>
      <c r="H19" s="10"/>
    </row>
    <row r="20" spans="2:8" x14ac:dyDescent="0.2">
      <c r="B20" s="10" t="s">
        <v>19</v>
      </c>
      <c r="C20" s="10"/>
      <c r="D20" s="10" t="s">
        <v>15</v>
      </c>
      <c r="E20" s="10"/>
      <c r="H20" s="10"/>
    </row>
    <row r="21" spans="2:8" ht="15.75" x14ac:dyDescent="0.25">
      <c r="B21" s="13" t="s">
        <v>20</v>
      </c>
      <c r="C21" s="13"/>
      <c r="D21" s="27" t="s">
        <v>21</v>
      </c>
      <c r="E21" s="13"/>
      <c r="H21" s="10"/>
    </row>
    <row r="22" spans="2:8" x14ac:dyDescent="0.2">
      <c r="B22" s="10" t="s">
        <v>22</v>
      </c>
      <c r="C22" s="10"/>
      <c r="D22" s="10" t="s">
        <v>23</v>
      </c>
      <c r="E22" s="10"/>
      <c r="H22" s="10"/>
    </row>
    <row r="23" spans="2:8" x14ac:dyDescent="0.2">
      <c r="B23" s="10" t="s">
        <v>24</v>
      </c>
      <c r="C23" s="10"/>
      <c r="D23" s="10" t="s">
        <v>25</v>
      </c>
      <c r="E23" s="10"/>
      <c r="H23" s="10"/>
    </row>
    <row r="24" spans="2:8" x14ac:dyDescent="0.2">
      <c r="B24" s="10" t="s">
        <v>26</v>
      </c>
      <c r="C24" s="10"/>
      <c r="D24" s="10"/>
      <c r="E24" s="10"/>
      <c r="H24" s="10"/>
    </row>
    <row r="25" spans="2:8" x14ac:dyDescent="0.2">
      <c r="B25" s="10" t="s">
        <v>27</v>
      </c>
      <c r="H25" s="10"/>
    </row>
    <row r="26" spans="2:8" x14ac:dyDescent="0.2">
      <c r="B26" s="10" t="s">
        <v>28</v>
      </c>
      <c r="D26" t="s">
        <v>29</v>
      </c>
    </row>
    <row r="28" spans="2:8" x14ac:dyDescent="0.2">
      <c r="B28" s="14">
        <f>COUNTA(B31:B1089)</f>
        <v>138</v>
      </c>
      <c r="C28" s="14">
        <f>COUNTA(C31:C1089)</f>
        <v>116</v>
      </c>
      <c r="D28" s="14">
        <f>COUNTA(D31:D1089)</f>
        <v>116</v>
      </c>
      <c r="E28" s="14">
        <f>COUNTA(E31:E1089)</f>
        <v>116</v>
      </c>
      <c r="F28" s="14">
        <f>COUNTA(F31:F1089)</f>
        <v>139</v>
      </c>
      <c r="G28" s="14"/>
      <c r="H28" s="14">
        <f>COUNTA(H31:H1089)</f>
        <v>0</v>
      </c>
    </row>
    <row r="29" spans="2:8" ht="15.75" x14ac:dyDescent="0.2">
      <c r="B29" s="15" t="s">
        <v>30</v>
      </c>
      <c r="C29" s="15" t="s">
        <v>31</v>
      </c>
      <c r="D29" s="15" t="s">
        <v>32</v>
      </c>
      <c r="E29" s="15" t="s">
        <v>33</v>
      </c>
      <c r="F29" s="22" t="s">
        <v>34</v>
      </c>
      <c r="G29" s="22" t="s">
        <v>35</v>
      </c>
      <c r="H29" s="20" t="s">
        <v>36</v>
      </c>
    </row>
    <row r="31" spans="2:8" ht="15.75" x14ac:dyDescent="0.25">
      <c r="B31" s="21"/>
      <c r="C31" s="21"/>
      <c r="D31" s="21"/>
      <c r="E31" s="21"/>
      <c r="F31" s="23" t="s">
        <v>37</v>
      </c>
    </row>
    <row r="32" spans="2:8" x14ac:dyDescent="0.2">
      <c r="B32" s="21" t="s">
        <v>38</v>
      </c>
      <c r="C32" s="21"/>
      <c r="D32" s="21"/>
      <c r="E32" s="21"/>
      <c r="F32" t="s">
        <v>39</v>
      </c>
    </row>
    <row r="33" spans="2:8" x14ac:dyDescent="0.2">
      <c r="B33" s="21" t="s">
        <v>40</v>
      </c>
      <c r="C33" s="21"/>
      <c r="D33" s="21"/>
      <c r="E33" s="21"/>
      <c r="F33" t="s">
        <v>41</v>
      </c>
    </row>
    <row r="34" spans="2:8" x14ac:dyDescent="0.2">
      <c r="B34" s="21" t="s">
        <v>42</v>
      </c>
      <c r="C34" s="21"/>
      <c r="D34" s="21"/>
      <c r="E34" s="21"/>
      <c r="F34" t="s">
        <v>43</v>
      </c>
    </row>
    <row r="35" spans="2:8" x14ac:dyDescent="0.2">
      <c r="B35" s="21" t="s">
        <v>44</v>
      </c>
      <c r="C35" s="21"/>
      <c r="D35" s="21"/>
      <c r="E35" s="21"/>
      <c r="F35" t="s">
        <v>45</v>
      </c>
    </row>
    <row r="36" spans="2:8" x14ac:dyDescent="0.2">
      <c r="B36" s="21" t="s">
        <v>46</v>
      </c>
      <c r="C36" s="21"/>
      <c r="D36" s="21"/>
      <c r="E36" s="21"/>
      <c r="F36" t="s">
        <v>47</v>
      </c>
    </row>
    <row r="37" spans="2:8" x14ac:dyDescent="0.2">
      <c r="B37" s="21">
        <v>5</v>
      </c>
      <c r="C37" s="21"/>
      <c r="D37" s="21"/>
      <c r="E37" s="21"/>
      <c r="F37" t="s">
        <v>48</v>
      </c>
    </row>
    <row r="38" spans="2:8" x14ac:dyDescent="0.2">
      <c r="B38" s="21">
        <v>6</v>
      </c>
      <c r="C38" s="21"/>
      <c r="D38" s="21"/>
      <c r="E38" s="21"/>
      <c r="F38" t="s">
        <v>49</v>
      </c>
    </row>
    <row r="39" spans="2:8" x14ac:dyDescent="0.2">
      <c r="B39" s="21">
        <v>7</v>
      </c>
      <c r="C39" s="21"/>
      <c r="D39" s="21"/>
      <c r="E39" s="21"/>
      <c r="F39" t="s">
        <v>50</v>
      </c>
    </row>
    <row r="40" spans="2:8" x14ac:dyDescent="0.2">
      <c r="B40" s="21">
        <v>8</v>
      </c>
      <c r="C40" s="21"/>
      <c r="D40" s="21"/>
      <c r="E40" s="21"/>
      <c r="F40" t="s">
        <v>51</v>
      </c>
    </row>
    <row r="41" spans="2:8" x14ac:dyDescent="0.2">
      <c r="B41" s="21">
        <v>9</v>
      </c>
      <c r="C41" s="21"/>
      <c r="D41" s="21"/>
      <c r="E41" s="21"/>
      <c r="F41" t="s">
        <v>52</v>
      </c>
    </row>
    <row r="42" spans="2:8" x14ac:dyDescent="0.2">
      <c r="B42" s="21">
        <v>10</v>
      </c>
      <c r="C42" s="21"/>
      <c r="D42" s="21"/>
      <c r="E42" s="21"/>
      <c r="F42" t="s">
        <v>53</v>
      </c>
    </row>
    <row r="43" spans="2:8" x14ac:dyDescent="0.2">
      <c r="B43" s="21"/>
      <c r="C43" s="21"/>
      <c r="D43" s="21"/>
      <c r="E43" s="21"/>
    </row>
    <row r="44" spans="2:8" x14ac:dyDescent="0.2">
      <c r="B44" s="24"/>
      <c r="C44" s="24"/>
      <c r="D44" s="24"/>
      <c r="E44" s="24"/>
      <c r="F44" s="24"/>
      <c r="G44" s="24"/>
      <c r="H44" s="24"/>
    </row>
    <row r="45" spans="2:8" x14ac:dyDescent="0.2">
      <c r="B45" s="21"/>
      <c r="C45" s="21"/>
      <c r="D45" s="21"/>
      <c r="E45" s="21"/>
    </row>
    <row r="46" spans="2:8" ht="15.75" x14ac:dyDescent="0.25">
      <c r="B46" s="28">
        <v>0</v>
      </c>
      <c r="C46" s="28"/>
      <c r="D46" s="28"/>
      <c r="E46" s="28"/>
      <c r="F46" s="23" t="s">
        <v>54</v>
      </c>
    </row>
    <row r="47" spans="2:8" x14ac:dyDescent="0.2">
      <c r="B47" s="21">
        <v>0.1</v>
      </c>
      <c r="C47" s="21">
        <v>12</v>
      </c>
      <c r="D47" s="21" t="s">
        <v>55</v>
      </c>
      <c r="E47" s="21" t="s">
        <v>56</v>
      </c>
      <c r="F47" s="11" t="s">
        <v>57</v>
      </c>
    </row>
    <row r="48" spans="2:8" x14ac:dyDescent="0.2">
      <c r="B48" s="21">
        <v>0.2</v>
      </c>
      <c r="C48" s="21">
        <v>0</v>
      </c>
      <c r="D48" s="21" t="s">
        <v>58</v>
      </c>
      <c r="E48" s="21" t="s">
        <v>59</v>
      </c>
      <c r="F48" s="11" t="s">
        <v>60</v>
      </c>
    </row>
    <row r="49" spans="2:6" x14ac:dyDescent="0.2">
      <c r="B49" s="21">
        <v>0.3</v>
      </c>
      <c r="C49" s="21">
        <v>12</v>
      </c>
      <c r="D49" s="21" t="s">
        <v>61</v>
      </c>
      <c r="E49" s="21" t="s">
        <v>62</v>
      </c>
      <c r="F49" t="s">
        <v>63</v>
      </c>
    </row>
    <row r="50" spans="2:6" x14ac:dyDescent="0.2">
      <c r="B50" s="21">
        <v>0.4</v>
      </c>
      <c r="C50" s="21">
        <v>12</v>
      </c>
      <c r="D50" s="21" t="s">
        <v>64</v>
      </c>
      <c r="E50" s="21" t="s">
        <v>65</v>
      </c>
      <c r="F50" t="s">
        <v>66</v>
      </c>
    </row>
    <row r="51" spans="2:6" x14ac:dyDescent="0.2">
      <c r="B51" s="21">
        <v>0.5</v>
      </c>
      <c r="C51" s="21">
        <v>12</v>
      </c>
      <c r="D51" s="21" t="s">
        <v>67</v>
      </c>
      <c r="E51" s="21" t="s">
        <v>68</v>
      </c>
      <c r="F51" s="11" t="s">
        <v>69</v>
      </c>
    </row>
    <row r="52" spans="2:6" x14ac:dyDescent="0.2">
      <c r="B52" s="21"/>
      <c r="C52" s="21"/>
      <c r="D52" s="21"/>
      <c r="E52" s="21"/>
    </row>
    <row r="53" spans="2:6" ht="15.75" x14ac:dyDescent="0.25">
      <c r="B53" s="28">
        <v>1</v>
      </c>
      <c r="C53" s="28"/>
      <c r="D53" s="28"/>
      <c r="E53" s="28"/>
      <c r="F53" s="23" t="s">
        <v>70</v>
      </c>
    </row>
    <row r="54" spans="2:6" x14ac:dyDescent="0.2">
      <c r="B54" s="21">
        <v>1.1000000000000001</v>
      </c>
      <c r="C54" s="21">
        <v>12</v>
      </c>
      <c r="D54" s="21" t="s">
        <v>71</v>
      </c>
      <c r="E54" s="21" t="s">
        <v>72</v>
      </c>
      <c r="F54" s="10" t="s">
        <v>73</v>
      </c>
    </row>
    <row r="55" spans="2:6" x14ac:dyDescent="0.2">
      <c r="B55" s="21">
        <v>1.2</v>
      </c>
      <c r="C55" s="21">
        <v>12</v>
      </c>
      <c r="D55" s="21" t="s">
        <v>71</v>
      </c>
      <c r="E55" s="21" t="s">
        <v>74</v>
      </c>
      <c r="F55" s="11" t="s">
        <v>75</v>
      </c>
    </row>
    <row r="56" spans="2:6" x14ac:dyDescent="0.2">
      <c r="B56" s="21">
        <v>1.3</v>
      </c>
      <c r="C56" s="21">
        <v>1</v>
      </c>
      <c r="D56" s="21" t="s">
        <v>76</v>
      </c>
      <c r="E56" s="21" t="s">
        <v>77</v>
      </c>
      <c r="F56" s="11" t="s">
        <v>78</v>
      </c>
    </row>
    <row r="57" spans="2:6" x14ac:dyDescent="0.2">
      <c r="B57" s="21">
        <v>1.4</v>
      </c>
      <c r="C57" s="21">
        <v>0</v>
      </c>
      <c r="D57" s="21" t="s">
        <v>79</v>
      </c>
      <c r="E57" s="21" t="s">
        <v>80</v>
      </c>
      <c r="F57" s="11" t="s">
        <v>81</v>
      </c>
    </row>
    <row r="58" spans="2:6" x14ac:dyDescent="0.2">
      <c r="B58" s="21">
        <v>1.5</v>
      </c>
      <c r="C58" s="21">
        <v>0</v>
      </c>
      <c r="D58" s="21" t="s">
        <v>58</v>
      </c>
      <c r="E58" s="21" t="s">
        <v>82</v>
      </c>
      <c r="F58" s="11" t="s">
        <v>83</v>
      </c>
    </row>
    <row r="59" spans="2:6" x14ac:dyDescent="0.2">
      <c r="B59" s="21">
        <v>1.6</v>
      </c>
      <c r="C59" s="21">
        <v>3</v>
      </c>
      <c r="D59" s="21" t="s">
        <v>84</v>
      </c>
      <c r="E59" s="21" t="s">
        <v>85</v>
      </c>
      <c r="F59" s="11" t="s">
        <v>86</v>
      </c>
    </row>
    <row r="60" spans="2:6" x14ac:dyDescent="0.2">
      <c r="B60" s="21">
        <v>1.7</v>
      </c>
      <c r="C60" s="21">
        <v>3</v>
      </c>
      <c r="D60" s="21" t="s">
        <v>87</v>
      </c>
      <c r="E60" s="21" t="s">
        <v>88</v>
      </c>
      <c r="F60" s="11" t="s">
        <v>89</v>
      </c>
    </row>
    <row r="61" spans="2:6" x14ac:dyDescent="0.2">
      <c r="B61" s="21">
        <v>1.8</v>
      </c>
      <c r="C61" s="21">
        <v>3</v>
      </c>
      <c r="D61" s="21" t="s">
        <v>90</v>
      </c>
      <c r="E61" s="21" t="s">
        <v>91</v>
      </c>
      <c r="F61" s="11" t="s">
        <v>92</v>
      </c>
    </row>
    <row r="62" spans="2:6" x14ac:dyDescent="0.2">
      <c r="B62" s="21">
        <v>1.9</v>
      </c>
      <c r="C62" s="21">
        <v>3</v>
      </c>
      <c r="D62" s="21" t="s">
        <v>93</v>
      </c>
      <c r="E62" s="21" t="s">
        <v>94</v>
      </c>
      <c r="F62" s="11" t="s">
        <v>95</v>
      </c>
    </row>
    <row r="63" spans="2:6" x14ac:dyDescent="0.2">
      <c r="B63" s="21">
        <v>1.1000000000000001</v>
      </c>
      <c r="C63" s="21">
        <v>12</v>
      </c>
      <c r="D63" s="21" t="s">
        <v>71</v>
      </c>
      <c r="E63" s="21" t="s">
        <v>96</v>
      </c>
      <c r="F63" s="11" t="s">
        <v>97</v>
      </c>
    </row>
    <row r="64" spans="2:6" x14ac:dyDescent="0.2">
      <c r="B64" s="21">
        <v>1.1100000000000001</v>
      </c>
      <c r="C64" s="21">
        <v>5</v>
      </c>
      <c r="D64" s="21" t="s">
        <v>71</v>
      </c>
      <c r="E64" s="21" t="s">
        <v>98</v>
      </c>
      <c r="F64" s="11" t="s">
        <v>99</v>
      </c>
    </row>
    <row r="65" spans="2:6" x14ac:dyDescent="0.2">
      <c r="B65" s="21">
        <v>1.1200000000000001</v>
      </c>
      <c r="C65" s="21">
        <v>4</v>
      </c>
      <c r="D65" s="21" t="s">
        <v>71</v>
      </c>
      <c r="E65" s="21" t="s">
        <v>100</v>
      </c>
      <c r="F65" s="11" t="s">
        <v>101</v>
      </c>
    </row>
    <row r="66" spans="2:6" x14ac:dyDescent="0.2">
      <c r="B66" s="21">
        <v>1.1299999999999999</v>
      </c>
      <c r="C66" s="21">
        <v>4</v>
      </c>
      <c r="D66" s="21" t="s">
        <v>71</v>
      </c>
      <c r="E66" s="21" t="s">
        <v>102</v>
      </c>
      <c r="F66" s="11" t="s">
        <v>103</v>
      </c>
    </row>
    <row r="67" spans="2:6" x14ac:dyDescent="0.2">
      <c r="B67" s="21">
        <v>1.1399999999999999</v>
      </c>
      <c r="C67" s="21">
        <v>12</v>
      </c>
      <c r="D67" s="21" t="s">
        <v>71</v>
      </c>
      <c r="E67" s="21" t="s">
        <v>104</v>
      </c>
      <c r="F67" t="s">
        <v>105</v>
      </c>
    </row>
    <row r="68" spans="2:6" x14ac:dyDescent="0.2">
      <c r="B68" s="21">
        <v>1.1499999999999999</v>
      </c>
      <c r="C68" s="21">
        <v>12</v>
      </c>
      <c r="D68" s="21" t="s">
        <v>71</v>
      </c>
      <c r="E68" s="21" t="s">
        <v>106</v>
      </c>
      <c r="F68" s="11" t="s">
        <v>107</v>
      </c>
    </row>
    <row r="69" spans="2:6" x14ac:dyDescent="0.2">
      <c r="B69" s="21">
        <v>1.1599999999999999</v>
      </c>
      <c r="C69" s="21">
        <v>12</v>
      </c>
      <c r="D69" s="21" t="s">
        <v>71</v>
      </c>
      <c r="E69" s="21" t="s">
        <v>108</v>
      </c>
      <c r="F69" s="11" t="s">
        <v>109</v>
      </c>
    </row>
    <row r="70" spans="2:6" x14ac:dyDescent="0.2">
      <c r="B70" s="21"/>
      <c r="C70" s="21"/>
      <c r="D70" s="21"/>
      <c r="E70" s="21"/>
    </row>
    <row r="71" spans="2:6" ht="15.75" x14ac:dyDescent="0.25">
      <c r="B71" s="28">
        <v>2</v>
      </c>
      <c r="C71" s="28"/>
      <c r="D71" s="28"/>
      <c r="E71" s="28"/>
      <c r="F71" s="23" t="s">
        <v>110</v>
      </c>
    </row>
    <row r="72" spans="2:6" x14ac:dyDescent="0.2">
      <c r="B72" s="21">
        <v>2.1</v>
      </c>
      <c r="C72" s="21">
        <v>4</v>
      </c>
      <c r="D72" s="21" t="s">
        <v>55</v>
      </c>
      <c r="E72" s="21" t="s">
        <v>111</v>
      </c>
      <c r="F72" s="11" t="s">
        <v>112</v>
      </c>
    </row>
    <row r="73" spans="2:6" x14ac:dyDescent="0.2">
      <c r="B73" s="21">
        <v>2.2000000000000002</v>
      </c>
      <c r="C73" s="21">
        <v>4</v>
      </c>
      <c r="D73" s="21" t="s">
        <v>55</v>
      </c>
      <c r="E73" s="21" t="s">
        <v>113</v>
      </c>
      <c r="F73" s="11" t="s">
        <v>114</v>
      </c>
    </row>
    <row r="74" spans="2:6" x14ac:dyDescent="0.2">
      <c r="B74" s="21">
        <v>2.2999999999999998</v>
      </c>
      <c r="C74" s="21">
        <v>4</v>
      </c>
      <c r="D74" s="21" t="s">
        <v>115</v>
      </c>
      <c r="E74" s="21" t="s">
        <v>116</v>
      </c>
      <c r="F74" s="11" t="s">
        <v>117</v>
      </c>
    </row>
    <row r="75" spans="2:6" x14ac:dyDescent="0.2">
      <c r="B75" s="21">
        <v>2.4</v>
      </c>
      <c r="C75" s="21">
        <v>4</v>
      </c>
      <c r="D75" s="21" t="s">
        <v>118</v>
      </c>
      <c r="E75" s="21" t="s">
        <v>119</v>
      </c>
      <c r="F75" s="11" t="s">
        <v>120</v>
      </c>
    </row>
    <row r="76" spans="2:6" x14ac:dyDescent="0.2">
      <c r="B76" s="21">
        <v>2.5</v>
      </c>
      <c r="C76" s="21">
        <v>4</v>
      </c>
      <c r="D76" s="21" t="s">
        <v>55</v>
      </c>
      <c r="E76" s="21" t="s">
        <v>121</v>
      </c>
      <c r="F76" s="11" t="s">
        <v>122</v>
      </c>
    </row>
    <row r="77" spans="2:6" x14ac:dyDescent="0.2">
      <c r="B77" s="21">
        <v>2.6</v>
      </c>
      <c r="C77" s="21">
        <v>4</v>
      </c>
      <c r="D77" s="21" t="s">
        <v>55</v>
      </c>
      <c r="E77" s="21" t="s">
        <v>123</v>
      </c>
      <c r="F77" s="11" t="s">
        <v>124</v>
      </c>
    </row>
    <row r="78" spans="2:6" x14ac:dyDescent="0.2">
      <c r="B78" s="21">
        <v>2.7</v>
      </c>
      <c r="C78" s="21">
        <v>4</v>
      </c>
      <c r="D78" s="21" t="s">
        <v>55</v>
      </c>
      <c r="E78" s="21" t="s">
        <v>125</v>
      </c>
      <c r="F78" s="11" t="s">
        <v>126</v>
      </c>
    </row>
    <row r="79" spans="2:6" x14ac:dyDescent="0.2">
      <c r="B79" s="21">
        <v>2.8</v>
      </c>
      <c r="C79" s="21">
        <v>4</v>
      </c>
      <c r="D79" s="21" t="s">
        <v>55</v>
      </c>
      <c r="E79" s="21" t="s">
        <v>127</v>
      </c>
      <c r="F79" s="11" t="s">
        <v>128</v>
      </c>
    </row>
    <row r="80" spans="2:6" x14ac:dyDescent="0.2">
      <c r="B80" s="21">
        <v>2.9</v>
      </c>
      <c r="C80" s="21">
        <v>4</v>
      </c>
      <c r="D80" s="21" t="s">
        <v>55</v>
      </c>
      <c r="E80" s="21" t="s">
        <v>129</v>
      </c>
      <c r="F80" s="11" t="s">
        <v>130</v>
      </c>
    </row>
    <row r="81" spans="2:6" x14ac:dyDescent="0.2">
      <c r="B81" s="21">
        <v>2.1</v>
      </c>
      <c r="C81" s="21">
        <v>4</v>
      </c>
      <c r="D81" s="21" t="s">
        <v>55</v>
      </c>
      <c r="E81" s="21" t="s">
        <v>131</v>
      </c>
      <c r="F81" s="11" t="s">
        <v>132</v>
      </c>
    </row>
    <row r="82" spans="2:6" x14ac:dyDescent="0.2">
      <c r="B82" s="21">
        <v>2.11</v>
      </c>
      <c r="C82" s="21">
        <v>4</v>
      </c>
      <c r="D82" s="21" t="s">
        <v>55</v>
      </c>
      <c r="E82" s="21" t="s">
        <v>133</v>
      </c>
      <c r="F82" s="11" t="s">
        <v>134</v>
      </c>
    </row>
    <row r="83" spans="2:6" x14ac:dyDescent="0.2">
      <c r="B83" s="21">
        <v>2.12</v>
      </c>
      <c r="C83" s="21">
        <v>4</v>
      </c>
      <c r="D83" s="21" t="s">
        <v>55</v>
      </c>
      <c r="E83" s="21" t="s">
        <v>135</v>
      </c>
      <c r="F83" s="11" t="s">
        <v>136</v>
      </c>
    </row>
    <row r="84" spans="2:6" x14ac:dyDescent="0.2">
      <c r="B84" s="21">
        <v>2.13</v>
      </c>
      <c r="C84" s="21">
        <v>4</v>
      </c>
      <c r="D84" s="21" t="s">
        <v>55</v>
      </c>
      <c r="E84" s="21" t="s">
        <v>137</v>
      </c>
      <c r="F84" s="11" t="s">
        <v>138</v>
      </c>
    </row>
    <row r="85" spans="2:6" x14ac:dyDescent="0.2">
      <c r="B85" s="21">
        <v>2.14</v>
      </c>
      <c r="C85" s="21">
        <v>4</v>
      </c>
      <c r="D85" s="21" t="s">
        <v>55</v>
      </c>
      <c r="E85" s="21" t="s">
        <v>139</v>
      </c>
      <c r="F85" s="11" t="s">
        <v>140</v>
      </c>
    </row>
    <row r="86" spans="2:6" x14ac:dyDescent="0.2">
      <c r="B86" s="21">
        <v>2.15</v>
      </c>
      <c r="C86" s="21">
        <v>4</v>
      </c>
      <c r="D86" s="21" t="s">
        <v>141</v>
      </c>
      <c r="E86" s="21" t="s">
        <v>142</v>
      </c>
      <c r="F86" s="11" t="s">
        <v>143</v>
      </c>
    </row>
    <row r="87" spans="2:6" x14ac:dyDescent="0.2">
      <c r="B87" s="21">
        <v>2.16</v>
      </c>
      <c r="C87" s="21">
        <v>4</v>
      </c>
      <c r="D87" s="21" t="s">
        <v>55</v>
      </c>
      <c r="E87" s="21" t="s">
        <v>144</v>
      </c>
      <c r="F87" s="11" t="s">
        <v>145</v>
      </c>
    </row>
    <row r="88" spans="2:6" x14ac:dyDescent="0.2">
      <c r="B88" s="21">
        <v>2.17</v>
      </c>
      <c r="C88" s="21">
        <v>4</v>
      </c>
      <c r="D88" s="21" t="s">
        <v>55</v>
      </c>
      <c r="E88" s="21" t="s">
        <v>146</v>
      </c>
      <c r="F88" s="11" t="s">
        <v>147</v>
      </c>
    </row>
    <row r="89" spans="2:6" x14ac:dyDescent="0.2">
      <c r="B89" s="21">
        <v>2.1800000000000002</v>
      </c>
      <c r="C89" s="21">
        <v>4</v>
      </c>
      <c r="D89" s="21" t="s">
        <v>55</v>
      </c>
      <c r="E89" s="21" t="s">
        <v>148</v>
      </c>
      <c r="F89" s="11" t="s">
        <v>149</v>
      </c>
    </row>
    <row r="90" spans="2:6" x14ac:dyDescent="0.2">
      <c r="B90" s="21"/>
      <c r="C90" s="21"/>
      <c r="D90" s="21"/>
      <c r="E90" s="21"/>
    </row>
    <row r="91" spans="2:6" ht="15.75" x14ac:dyDescent="0.25">
      <c r="B91" s="28">
        <v>3</v>
      </c>
      <c r="C91" s="28"/>
      <c r="D91" s="28"/>
      <c r="E91" s="28"/>
      <c r="F91" s="23" t="s">
        <v>150</v>
      </c>
    </row>
    <row r="92" spans="2:6" x14ac:dyDescent="0.2">
      <c r="B92" s="21">
        <v>3.1</v>
      </c>
      <c r="C92" s="21">
        <v>12</v>
      </c>
      <c r="D92" s="21" t="s">
        <v>71</v>
      </c>
      <c r="E92" s="21" t="s">
        <v>151</v>
      </c>
      <c r="F92" s="11" t="s">
        <v>152</v>
      </c>
    </row>
    <row r="93" spans="2:6" x14ac:dyDescent="0.2">
      <c r="B93" s="21">
        <v>3.4</v>
      </c>
      <c r="C93" s="21">
        <v>12</v>
      </c>
      <c r="D93" s="21" t="s">
        <v>71</v>
      </c>
      <c r="E93" s="21" t="s">
        <v>153</v>
      </c>
      <c r="F93" s="11" t="s">
        <v>154</v>
      </c>
    </row>
    <row r="94" spans="2:6" x14ac:dyDescent="0.2">
      <c r="B94" s="21">
        <v>3.5</v>
      </c>
      <c r="C94" s="21">
        <v>12</v>
      </c>
      <c r="D94" s="21" t="s">
        <v>71</v>
      </c>
      <c r="E94" s="21" t="s">
        <v>155</v>
      </c>
      <c r="F94" s="11" t="s">
        <v>156</v>
      </c>
    </row>
    <row r="95" spans="2:6" x14ac:dyDescent="0.2">
      <c r="B95" s="21">
        <v>3.6</v>
      </c>
      <c r="C95" s="21">
        <v>12</v>
      </c>
      <c r="D95" s="21" t="s">
        <v>71</v>
      </c>
      <c r="E95" s="21" t="s">
        <v>157</v>
      </c>
      <c r="F95" s="11" t="s">
        <v>158</v>
      </c>
    </row>
    <row r="96" spans="2:6" x14ac:dyDescent="0.2">
      <c r="B96" s="21">
        <v>3.7</v>
      </c>
      <c r="C96" s="21">
        <v>12</v>
      </c>
      <c r="D96" s="21" t="s">
        <v>71</v>
      </c>
      <c r="E96" s="21" t="s">
        <v>159</v>
      </c>
      <c r="F96" s="11" t="s">
        <v>160</v>
      </c>
    </row>
    <row r="97" spans="2:6" x14ac:dyDescent="0.2">
      <c r="B97" s="21">
        <v>3.8</v>
      </c>
      <c r="C97" s="21">
        <v>12</v>
      </c>
      <c r="D97" s="21" t="s">
        <v>71</v>
      </c>
      <c r="E97" s="21" t="s">
        <v>161</v>
      </c>
      <c r="F97" s="11" t="s">
        <v>162</v>
      </c>
    </row>
    <row r="98" spans="2:6" x14ac:dyDescent="0.2">
      <c r="B98" s="21">
        <v>3.9</v>
      </c>
      <c r="C98" s="21">
        <v>12</v>
      </c>
      <c r="D98" s="21" t="s">
        <v>71</v>
      </c>
      <c r="E98" s="21" t="s">
        <v>163</v>
      </c>
      <c r="F98" s="11" t="s">
        <v>164</v>
      </c>
    </row>
    <row r="99" spans="2:6" x14ac:dyDescent="0.2">
      <c r="B99" s="21">
        <v>3.1</v>
      </c>
      <c r="C99" s="21">
        <v>12</v>
      </c>
      <c r="D99" s="21" t="s">
        <v>71</v>
      </c>
      <c r="E99" s="21" t="s">
        <v>165</v>
      </c>
      <c r="F99" s="11" t="s">
        <v>166</v>
      </c>
    </row>
    <row r="100" spans="2:6" x14ac:dyDescent="0.2">
      <c r="B100" s="21">
        <v>3.11</v>
      </c>
      <c r="C100" s="21">
        <v>12</v>
      </c>
      <c r="D100" s="21" t="s">
        <v>71</v>
      </c>
      <c r="E100" s="21" t="s">
        <v>167</v>
      </c>
      <c r="F100" s="11" t="s">
        <v>168</v>
      </c>
    </row>
    <row r="101" spans="2:6" x14ac:dyDescent="0.2">
      <c r="B101" s="21">
        <v>3.12</v>
      </c>
      <c r="C101" s="21">
        <v>12</v>
      </c>
      <c r="D101" s="21" t="s">
        <v>71</v>
      </c>
      <c r="E101" s="21" t="s">
        <v>169</v>
      </c>
      <c r="F101" s="11" t="s">
        <v>170</v>
      </c>
    </row>
    <row r="102" spans="2:6" x14ac:dyDescent="0.2">
      <c r="B102" s="21">
        <v>3.13</v>
      </c>
      <c r="C102" s="21">
        <v>12</v>
      </c>
      <c r="D102" s="21" t="s">
        <v>71</v>
      </c>
      <c r="E102" s="21" t="s">
        <v>171</v>
      </c>
      <c r="F102" s="11" t="s">
        <v>172</v>
      </c>
    </row>
    <row r="103" spans="2:6" x14ac:dyDescent="0.2">
      <c r="B103" s="21"/>
      <c r="C103" s="21"/>
      <c r="D103" s="21"/>
      <c r="E103" s="21"/>
    </row>
    <row r="104" spans="2:6" ht="15.75" x14ac:dyDescent="0.25">
      <c r="B104" s="28">
        <v>4</v>
      </c>
      <c r="C104" s="28"/>
      <c r="D104" s="28"/>
      <c r="E104" s="28"/>
      <c r="F104" s="23" t="s">
        <v>173</v>
      </c>
    </row>
    <row r="105" spans="2:6" x14ac:dyDescent="0.2">
      <c r="B105" s="21">
        <v>4.0999999999999996</v>
      </c>
      <c r="C105" s="21">
        <v>12</v>
      </c>
      <c r="D105" s="21" t="s">
        <v>71</v>
      </c>
      <c r="E105" s="21" t="s">
        <v>174</v>
      </c>
      <c r="F105" s="11" t="s">
        <v>175</v>
      </c>
    </row>
    <row r="106" spans="2:6" x14ac:dyDescent="0.2">
      <c r="B106" s="21">
        <v>4.2</v>
      </c>
      <c r="C106" s="21">
        <v>12</v>
      </c>
      <c r="D106" s="21" t="s">
        <v>71</v>
      </c>
      <c r="E106" s="21" t="s">
        <v>176</v>
      </c>
      <c r="F106" s="11" t="s">
        <v>177</v>
      </c>
    </row>
    <row r="107" spans="2:6" x14ac:dyDescent="0.2">
      <c r="B107" s="21">
        <v>4.3</v>
      </c>
      <c r="C107" s="21">
        <v>12</v>
      </c>
      <c r="D107" s="21" t="s">
        <v>71</v>
      </c>
      <c r="E107" s="21" t="s">
        <v>178</v>
      </c>
      <c r="F107" s="11" t="s">
        <v>179</v>
      </c>
    </row>
    <row r="108" spans="2:6" x14ac:dyDescent="0.2">
      <c r="B108" s="21"/>
      <c r="C108" s="21"/>
      <c r="D108" s="21"/>
      <c r="E108" s="21"/>
    </row>
    <row r="109" spans="2:6" ht="15.75" x14ac:dyDescent="0.25">
      <c r="B109" s="28">
        <v>5</v>
      </c>
      <c r="C109" s="28"/>
      <c r="D109" s="28"/>
      <c r="E109" s="28"/>
      <c r="F109" s="23" t="s">
        <v>180</v>
      </c>
    </row>
    <row r="110" spans="2:6" x14ac:dyDescent="0.2">
      <c r="B110" s="21">
        <v>5.0999999999999996</v>
      </c>
      <c r="C110" s="21">
        <v>12</v>
      </c>
      <c r="D110" s="21" t="s">
        <v>71</v>
      </c>
      <c r="E110" s="21" t="s">
        <v>181</v>
      </c>
      <c r="F110" s="11" t="s">
        <v>182</v>
      </c>
    </row>
    <row r="111" spans="2:6" x14ac:dyDescent="0.2">
      <c r="B111" s="21">
        <v>5.2</v>
      </c>
      <c r="C111" s="21">
        <v>12</v>
      </c>
      <c r="D111" s="21" t="s">
        <v>71</v>
      </c>
      <c r="E111" s="21" t="s">
        <v>183</v>
      </c>
      <c r="F111" s="11" t="s">
        <v>184</v>
      </c>
    </row>
    <row r="112" spans="2:6" x14ac:dyDescent="0.2">
      <c r="B112" s="21">
        <v>5.3</v>
      </c>
      <c r="C112" s="21">
        <v>12</v>
      </c>
      <c r="D112" s="21" t="s">
        <v>71</v>
      </c>
      <c r="E112" s="21" t="s">
        <v>185</v>
      </c>
      <c r="F112" s="11" t="s">
        <v>186</v>
      </c>
    </row>
    <row r="113" spans="2:6" x14ac:dyDescent="0.2">
      <c r="B113" s="21">
        <v>5.4</v>
      </c>
      <c r="C113" s="21">
        <v>12</v>
      </c>
      <c r="D113" s="21" t="s">
        <v>71</v>
      </c>
      <c r="E113" s="21" t="s">
        <v>187</v>
      </c>
      <c r="F113" s="11" t="s">
        <v>188</v>
      </c>
    </row>
    <row r="114" spans="2:6" x14ac:dyDescent="0.2">
      <c r="B114" s="21">
        <v>5.5</v>
      </c>
      <c r="C114" s="21">
        <v>12</v>
      </c>
      <c r="D114" s="21" t="s">
        <v>71</v>
      </c>
      <c r="E114" s="21" t="s">
        <v>189</v>
      </c>
      <c r="F114" s="11" t="s">
        <v>190</v>
      </c>
    </row>
    <row r="115" spans="2:6" x14ac:dyDescent="0.2">
      <c r="B115" s="21">
        <v>5.6</v>
      </c>
      <c r="C115" s="21">
        <v>12</v>
      </c>
      <c r="D115" s="21" t="s">
        <v>71</v>
      </c>
      <c r="E115" s="21" t="s">
        <v>191</v>
      </c>
      <c r="F115" s="11" t="s">
        <v>192</v>
      </c>
    </row>
    <row r="116" spans="2:6" x14ac:dyDescent="0.2">
      <c r="B116" s="21">
        <v>5.7</v>
      </c>
      <c r="C116" s="21">
        <v>12</v>
      </c>
      <c r="D116" s="21" t="s">
        <v>71</v>
      </c>
      <c r="E116" s="21" t="s">
        <v>193</v>
      </c>
      <c r="F116" s="11" t="s">
        <v>194</v>
      </c>
    </row>
    <row r="117" spans="2:6" x14ac:dyDescent="0.2">
      <c r="B117" s="21">
        <v>5.8</v>
      </c>
      <c r="C117" s="21">
        <v>12</v>
      </c>
      <c r="D117" s="21" t="s">
        <v>71</v>
      </c>
      <c r="E117" s="21" t="s">
        <v>195</v>
      </c>
      <c r="F117" s="11" t="s">
        <v>196</v>
      </c>
    </row>
    <row r="118" spans="2:6" x14ac:dyDescent="0.2">
      <c r="B118" s="21">
        <v>5.9</v>
      </c>
      <c r="C118" s="21">
        <v>12</v>
      </c>
      <c r="D118" s="21" t="s">
        <v>71</v>
      </c>
      <c r="E118" s="21" t="s">
        <v>197</v>
      </c>
      <c r="F118" s="11" t="s">
        <v>198</v>
      </c>
    </row>
    <row r="119" spans="2:6" x14ac:dyDescent="0.2">
      <c r="B119" s="21">
        <v>5.0999999999999996</v>
      </c>
      <c r="C119" s="21">
        <v>12</v>
      </c>
      <c r="D119" s="21" t="s">
        <v>71</v>
      </c>
      <c r="E119" s="21" t="s">
        <v>199</v>
      </c>
      <c r="F119" s="11" t="s">
        <v>200</v>
      </c>
    </row>
    <row r="120" spans="2:6" x14ac:dyDescent="0.2">
      <c r="B120" s="21">
        <v>5.1100000000000003</v>
      </c>
      <c r="C120" s="21">
        <v>12</v>
      </c>
      <c r="D120" s="21" t="s">
        <v>71</v>
      </c>
      <c r="E120" s="21" t="s">
        <v>201</v>
      </c>
      <c r="F120" s="11" t="s">
        <v>202</v>
      </c>
    </row>
    <row r="121" spans="2:6" x14ac:dyDescent="0.2">
      <c r="B121" s="21">
        <v>5.12</v>
      </c>
      <c r="C121" s="21">
        <v>12</v>
      </c>
      <c r="D121" s="21" t="s">
        <v>71</v>
      </c>
      <c r="E121" s="21" t="s">
        <v>203</v>
      </c>
      <c r="F121" s="11" t="s">
        <v>204</v>
      </c>
    </row>
    <row r="122" spans="2:6" x14ac:dyDescent="0.2">
      <c r="B122" s="21">
        <v>5.13</v>
      </c>
      <c r="C122" s="21">
        <v>12</v>
      </c>
      <c r="D122" s="21" t="s">
        <v>71</v>
      </c>
      <c r="E122" s="21" t="s">
        <v>205</v>
      </c>
      <c r="F122" s="11" t="s">
        <v>206</v>
      </c>
    </row>
    <row r="123" spans="2:6" x14ac:dyDescent="0.2">
      <c r="B123" s="21">
        <v>5.14</v>
      </c>
      <c r="C123" s="21">
        <v>12</v>
      </c>
      <c r="D123" s="21" t="s">
        <v>71</v>
      </c>
      <c r="E123" s="21" t="s">
        <v>207</v>
      </c>
      <c r="F123" s="11" t="s">
        <v>208</v>
      </c>
    </row>
    <row r="124" spans="2:6" x14ac:dyDescent="0.2">
      <c r="B124" s="21">
        <v>5.15</v>
      </c>
      <c r="C124" s="21">
        <v>12</v>
      </c>
      <c r="D124" s="21" t="s">
        <v>71</v>
      </c>
      <c r="E124" s="21" t="s">
        <v>209</v>
      </c>
      <c r="F124" s="11" t="s">
        <v>210</v>
      </c>
    </row>
    <row r="125" spans="2:6" x14ac:dyDescent="0.2">
      <c r="B125" s="21">
        <v>5.16</v>
      </c>
      <c r="C125" s="21">
        <v>12</v>
      </c>
      <c r="D125" s="21" t="s">
        <v>71</v>
      </c>
      <c r="E125" s="21" t="s">
        <v>211</v>
      </c>
      <c r="F125" s="11" t="s">
        <v>212</v>
      </c>
    </row>
    <row r="126" spans="2:6" x14ac:dyDescent="0.2">
      <c r="B126" s="21">
        <v>5.17</v>
      </c>
      <c r="C126" s="21">
        <v>12</v>
      </c>
      <c r="D126" s="21" t="s">
        <v>71</v>
      </c>
      <c r="E126" s="21" t="s">
        <v>213</v>
      </c>
      <c r="F126" s="11" t="s">
        <v>214</v>
      </c>
    </row>
    <row r="127" spans="2:6" x14ac:dyDescent="0.2">
      <c r="B127" s="21">
        <v>5.18</v>
      </c>
      <c r="C127" s="21">
        <v>12</v>
      </c>
      <c r="D127" s="21" t="s">
        <v>71</v>
      </c>
      <c r="E127" s="21" t="s">
        <v>215</v>
      </c>
      <c r="F127" s="11" t="s">
        <v>216</v>
      </c>
    </row>
    <row r="128" spans="2:6" x14ac:dyDescent="0.2">
      <c r="B128" s="21">
        <v>5.19</v>
      </c>
      <c r="C128" s="21">
        <v>12</v>
      </c>
      <c r="D128" s="21" t="s">
        <v>71</v>
      </c>
      <c r="E128" s="21" t="s">
        <v>217</v>
      </c>
      <c r="F128" s="11" t="s">
        <v>218</v>
      </c>
    </row>
    <row r="129" spans="2:6" x14ac:dyDescent="0.2">
      <c r="B129" s="21">
        <v>5.2</v>
      </c>
      <c r="C129" s="21">
        <v>12</v>
      </c>
      <c r="D129" s="21" t="s">
        <v>71</v>
      </c>
      <c r="E129" s="21" t="s">
        <v>219</v>
      </c>
      <c r="F129" s="11" t="s">
        <v>220</v>
      </c>
    </row>
    <row r="130" spans="2:6" x14ac:dyDescent="0.2">
      <c r="B130" s="21">
        <v>5.21</v>
      </c>
      <c r="C130" s="21">
        <v>12</v>
      </c>
      <c r="D130" s="21" t="s">
        <v>71</v>
      </c>
      <c r="E130" s="21" t="s">
        <v>221</v>
      </c>
      <c r="F130" s="11" t="s">
        <v>222</v>
      </c>
    </row>
    <row r="131" spans="2:6" x14ac:dyDescent="0.2">
      <c r="B131" s="21">
        <v>5.22</v>
      </c>
      <c r="C131" s="21">
        <v>12</v>
      </c>
      <c r="D131" s="21" t="s">
        <v>71</v>
      </c>
      <c r="E131" s="21" t="s">
        <v>223</v>
      </c>
      <c r="F131" s="11" t="s">
        <v>224</v>
      </c>
    </row>
    <row r="132" spans="2:6" x14ac:dyDescent="0.2">
      <c r="B132" s="21">
        <v>5.23</v>
      </c>
      <c r="C132" s="21">
        <v>14</v>
      </c>
      <c r="D132" s="21" t="s">
        <v>225</v>
      </c>
      <c r="E132" s="21" t="s">
        <v>226</v>
      </c>
      <c r="F132" s="11" t="s">
        <v>227</v>
      </c>
    </row>
    <row r="133" spans="2:6" x14ac:dyDescent="0.2">
      <c r="B133" s="21">
        <v>5.24</v>
      </c>
      <c r="C133" s="21">
        <v>14</v>
      </c>
      <c r="D133" s="21" t="s">
        <v>228</v>
      </c>
      <c r="E133" s="21" t="s">
        <v>229</v>
      </c>
      <c r="F133" s="11" t="s">
        <v>230</v>
      </c>
    </row>
    <row r="134" spans="2:6" x14ac:dyDescent="0.2">
      <c r="B134" s="21">
        <v>5.25</v>
      </c>
      <c r="C134" s="21">
        <v>6</v>
      </c>
      <c r="D134" s="21" t="s">
        <v>231</v>
      </c>
      <c r="E134" s="21" t="s">
        <v>232</v>
      </c>
      <c r="F134" s="11" t="s">
        <v>233</v>
      </c>
    </row>
    <row r="135" spans="2:6" x14ac:dyDescent="0.2">
      <c r="B135" s="21">
        <v>5.26</v>
      </c>
      <c r="C135" s="21">
        <v>6</v>
      </c>
      <c r="D135" s="21" t="s">
        <v>231</v>
      </c>
      <c r="E135" s="21" t="s">
        <v>234</v>
      </c>
      <c r="F135" s="11" t="s">
        <v>235</v>
      </c>
    </row>
    <row r="136" spans="2:6" ht="15.75" x14ac:dyDescent="0.25">
      <c r="B136" s="28"/>
      <c r="C136" s="21"/>
      <c r="D136" s="21"/>
      <c r="E136" s="21"/>
    </row>
    <row r="137" spans="2:6" ht="15.75" x14ac:dyDescent="0.25">
      <c r="B137" s="28">
        <v>6</v>
      </c>
      <c r="C137" s="28"/>
      <c r="D137" s="28"/>
      <c r="E137" s="28"/>
      <c r="F137" s="23" t="s">
        <v>236</v>
      </c>
    </row>
    <row r="138" spans="2:6" x14ac:dyDescent="0.2">
      <c r="B138" s="21">
        <v>6.1</v>
      </c>
      <c r="C138" s="21">
        <v>12</v>
      </c>
      <c r="D138" s="21" t="s">
        <v>71</v>
      </c>
      <c r="E138" s="21" t="s">
        <v>237</v>
      </c>
      <c r="F138" s="11" t="s">
        <v>238</v>
      </c>
    </row>
    <row r="139" spans="2:6" x14ac:dyDescent="0.2">
      <c r="B139" s="21">
        <v>6.2</v>
      </c>
      <c r="C139" s="21">
        <v>12</v>
      </c>
      <c r="D139" s="21" t="s">
        <v>71</v>
      </c>
      <c r="E139" s="21" t="s">
        <v>239</v>
      </c>
      <c r="F139" s="11" t="s">
        <v>240</v>
      </c>
    </row>
    <row r="140" spans="2:6" x14ac:dyDescent="0.2">
      <c r="B140" s="21">
        <v>6.3</v>
      </c>
      <c r="C140" s="21">
        <v>12</v>
      </c>
      <c r="D140" s="21" t="s">
        <v>71</v>
      </c>
      <c r="E140" s="21" t="s">
        <v>241</v>
      </c>
      <c r="F140" s="11" t="s">
        <v>242</v>
      </c>
    </row>
    <row r="141" spans="2:6" x14ac:dyDescent="0.2">
      <c r="B141" s="21">
        <v>6.4</v>
      </c>
      <c r="C141" s="21">
        <v>12</v>
      </c>
      <c r="D141" s="21" t="s">
        <v>71</v>
      </c>
      <c r="E141" s="21" t="s">
        <v>243</v>
      </c>
      <c r="F141" s="11" t="s">
        <v>244</v>
      </c>
    </row>
    <row r="142" spans="2:6" x14ac:dyDescent="0.2">
      <c r="B142" s="21">
        <v>6.5</v>
      </c>
      <c r="C142" s="21">
        <v>12</v>
      </c>
      <c r="D142" s="21" t="s">
        <v>71</v>
      </c>
      <c r="E142" s="21" t="s">
        <v>245</v>
      </c>
      <c r="F142" s="11" t="s">
        <v>246</v>
      </c>
    </row>
    <row r="143" spans="2:6" x14ac:dyDescent="0.2">
      <c r="B143" s="21">
        <v>6.6</v>
      </c>
      <c r="C143" s="21">
        <v>12</v>
      </c>
      <c r="D143" s="21" t="s">
        <v>71</v>
      </c>
      <c r="E143" s="21" t="s">
        <v>247</v>
      </c>
      <c r="F143" s="11" t="s">
        <v>248</v>
      </c>
    </row>
    <row r="144" spans="2:6" x14ac:dyDescent="0.2">
      <c r="B144" s="21"/>
      <c r="C144" s="21"/>
      <c r="D144" s="21"/>
      <c r="E144" s="21"/>
    </row>
    <row r="145" spans="2:6" ht="15.75" x14ac:dyDescent="0.25">
      <c r="B145" s="28">
        <v>7</v>
      </c>
      <c r="C145" s="28"/>
      <c r="D145" s="28"/>
      <c r="E145" s="28"/>
      <c r="F145" s="23" t="s">
        <v>249</v>
      </c>
    </row>
    <row r="146" spans="2:6" x14ac:dyDescent="0.2">
      <c r="B146" s="21">
        <v>7.1</v>
      </c>
      <c r="C146" s="21">
        <v>40</v>
      </c>
      <c r="D146" s="21" t="s">
        <v>250</v>
      </c>
      <c r="E146" s="21" t="s">
        <v>251</v>
      </c>
      <c r="F146" s="11" t="s">
        <v>252</v>
      </c>
    </row>
    <row r="147" spans="2:6" x14ac:dyDescent="0.2">
      <c r="B147" s="21">
        <v>7.2</v>
      </c>
      <c r="C147" s="21">
        <v>12</v>
      </c>
      <c r="D147" s="21" t="s">
        <v>71</v>
      </c>
      <c r="E147" s="21" t="s">
        <v>253</v>
      </c>
      <c r="F147" s="11" t="s">
        <v>254</v>
      </c>
    </row>
    <row r="148" spans="2:6" x14ac:dyDescent="0.2">
      <c r="B148" s="21">
        <v>7.3</v>
      </c>
      <c r="C148" s="21">
        <v>12</v>
      </c>
      <c r="D148" s="21" t="s">
        <v>71</v>
      </c>
      <c r="E148" s="21" t="s">
        <v>255</v>
      </c>
      <c r="F148" s="11" t="s">
        <v>256</v>
      </c>
    </row>
    <row r="149" spans="2:6" x14ac:dyDescent="0.2">
      <c r="B149" s="21">
        <v>7.4</v>
      </c>
      <c r="C149" s="21">
        <v>41</v>
      </c>
      <c r="D149" s="21" t="s">
        <v>257</v>
      </c>
      <c r="E149" s="21" t="s">
        <v>258</v>
      </c>
      <c r="F149" s="11" t="s">
        <v>259</v>
      </c>
    </row>
    <row r="150" spans="2:6" x14ac:dyDescent="0.2">
      <c r="B150" s="21">
        <v>7.5</v>
      </c>
      <c r="C150" s="21">
        <v>42</v>
      </c>
      <c r="D150" s="21" t="s">
        <v>260</v>
      </c>
      <c r="E150" s="21" t="s">
        <v>261</v>
      </c>
      <c r="F150" s="11" t="s">
        <v>262</v>
      </c>
    </row>
    <row r="151" spans="2:6" x14ac:dyDescent="0.2">
      <c r="B151" s="21">
        <v>7.6</v>
      </c>
      <c r="C151" s="21">
        <v>43</v>
      </c>
      <c r="D151" s="21" t="s">
        <v>263</v>
      </c>
      <c r="E151" s="21" t="s">
        <v>264</v>
      </c>
      <c r="F151" s="11" t="s">
        <v>265</v>
      </c>
    </row>
    <row r="152" spans="2:6" x14ac:dyDescent="0.2">
      <c r="B152" s="21">
        <v>7.7</v>
      </c>
      <c r="C152" s="21">
        <v>9</v>
      </c>
      <c r="D152" s="21" t="s">
        <v>266</v>
      </c>
      <c r="E152" s="21" t="s">
        <v>267</v>
      </c>
      <c r="F152" s="11" t="s">
        <v>268</v>
      </c>
    </row>
    <row r="153" spans="2:6" x14ac:dyDescent="0.2">
      <c r="B153" s="21"/>
      <c r="C153" s="21"/>
      <c r="D153" s="21"/>
      <c r="E153" s="21"/>
    </row>
    <row r="154" spans="2:6" ht="15.75" x14ac:dyDescent="0.25">
      <c r="B154" s="28">
        <v>8</v>
      </c>
      <c r="C154" s="28"/>
      <c r="D154" s="28"/>
      <c r="E154" s="28"/>
      <c r="F154" s="23" t="s">
        <v>269</v>
      </c>
    </row>
    <row r="155" spans="2:6" x14ac:dyDescent="0.2">
      <c r="B155" s="21">
        <v>8.1</v>
      </c>
      <c r="C155" s="21">
        <v>12</v>
      </c>
      <c r="D155" s="21" t="s">
        <v>71</v>
      </c>
      <c r="E155" s="21" t="s">
        <v>270</v>
      </c>
      <c r="F155" s="11" t="s">
        <v>271</v>
      </c>
    </row>
    <row r="156" spans="2:6" x14ac:dyDescent="0.2">
      <c r="B156" s="21">
        <v>8.1</v>
      </c>
      <c r="C156" s="21">
        <v>12</v>
      </c>
      <c r="D156" s="21" t="s">
        <v>272</v>
      </c>
      <c r="E156" s="21" t="s">
        <v>273</v>
      </c>
      <c r="F156" s="11" t="s">
        <v>274</v>
      </c>
    </row>
    <row r="157" spans="2:6" x14ac:dyDescent="0.2">
      <c r="B157" s="21">
        <v>8.1999999999999993</v>
      </c>
      <c r="C157" s="21">
        <v>12</v>
      </c>
      <c r="D157" s="21" t="s">
        <v>275</v>
      </c>
      <c r="E157" s="21" t="s">
        <v>276</v>
      </c>
      <c r="F157" s="11" t="s">
        <v>277</v>
      </c>
    </row>
    <row r="158" spans="2:6" x14ac:dyDescent="0.2">
      <c r="B158" s="21">
        <v>8.3000000000000007</v>
      </c>
      <c r="C158" s="21">
        <v>12</v>
      </c>
      <c r="D158" s="21" t="s">
        <v>71</v>
      </c>
      <c r="E158" s="21" t="s">
        <v>278</v>
      </c>
      <c r="F158" s="11" t="s">
        <v>279</v>
      </c>
    </row>
    <row r="159" spans="2:6" x14ac:dyDescent="0.2">
      <c r="B159" s="21">
        <v>8.4</v>
      </c>
      <c r="C159" s="21">
        <v>12</v>
      </c>
      <c r="D159" s="21" t="s">
        <v>280</v>
      </c>
      <c r="E159" s="21" t="s">
        <v>281</v>
      </c>
      <c r="F159" s="11" t="s">
        <v>282</v>
      </c>
    </row>
    <row r="160" spans="2:6" x14ac:dyDescent="0.2">
      <c r="B160" s="21">
        <v>8.5</v>
      </c>
      <c r="C160" s="21">
        <v>12</v>
      </c>
      <c r="D160" s="21" t="s">
        <v>275</v>
      </c>
      <c r="E160" s="21" t="s">
        <v>283</v>
      </c>
      <c r="F160" s="11" t="s">
        <v>284</v>
      </c>
    </row>
    <row r="161" spans="2:6" x14ac:dyDescent="0.2">
      <c r="B161" s="21">
        <v>8.6</v>
      </c>
      <c r="C161" s="21">
        <v>5</v>
      </c>
      <c r="D161" s="21" t="s">
        <v>275</v>
      </c>
      <c r="E161" s="21" t="s">
        <v>285</v>
      </c>
      <c r="F161" s="11" t="s">
        <v>286</v>
      </c>
    </row>
    <row r="162" spans="2:6" x14ac:dyDescent="0.2">
      <c r="B162" s="21">
        <v>8.6999999999999993</v>
      </c>
      <c r="C162" s="21">
        <v>12</v>
      </c>
      <c r="D162" s="21" t="s">
        <v>287</v>
      </c>
      <c r="E162" s="21" t="s">
        <v>288</v>
      </c>
      <c r="F162" s="11" t="s">
        <v>289</v>
      </c>
    </row>
    <row r="163" spans="2:6" x14ac:dyDescent="0.2">
      <c r="B163" s="21">
        <v>8.8000000000000007</v>
      </c>
      <c r="C163" s="21">
        <v>12</v>
      </c>
      <c r="D163" s="21" t="s">
        <v>287</v>
      </c>
      <c r="E163" s="21" t="s">
        <v>290</v>
      </c>
      <c r="F163" s="11" t="s">
        <v>291</v>
      </c>
    </row>
    <row r="164" spans="2:6" x14ac:dyDescent="0.2">
      <c r="B164" s="21">
        <v>8.9</v>
      </c>
      <c r="C164" s="21">
        <v>12</v>
      </c>
      <c r="D164" s="21" t="s">
        <v>287</v>
      </c>
      <c r="E164" s="21" t="s">
        <v>292</v>
      </c>
      <c r="F164" s="11" t="s">
        <v>293</v>
      </c>
    </row>
    <row r="165" spans="2:6" x14ac:dyDescent="0.2">
      <c r="B165" s="21"/>
      <c r="C165" s="21"/>
      <c r="D165" s="21"/>
      <c r="E165" s="21"/>
    </row>
    <row r="166" spans="2:6" ht="15.75" x14ac:dyDescent="0.25">
      <c r="B166" s="28">
        <v>9</v>
      </c>
      <c r="C166" s="28"/>
      <c r="D166" s="28"/>
      <c r="E166" s="28"/>
      <c r="F166" s="23" t="s">
        <v>294</v>
      </c>
    </row>
    <row r="167" spans="2:6" x14ac:dyDescent="0.2">
      <c r="B167" s="21">
        <v>9.1</v>
      </c>
      <c r="C167" s="21">
        <v>12</v>
      </c>
      <c r="D167" s="21" t="s">
        <v>71</v>
      </c>
      <c r="E167" s="21" t="s">
        <v>295</v>
      </c>
      <c r="F167" s="11" t="s">
        <v>296</v>
      </c>
    </row>
    <row r="168" spans="2:6" x14ac:dyDescent="0.2">
      <c r="B168" s="21">
        <v>9.1999999999999993</v>
      </c>
      <c r="C168" s="21">
        <v>12</v>
      </c>
      <c r="D168" s="21" t="s">
        <v>71</v>
      </c>
      <c r="E168" s="21" t="s">
        <v>297</v>
      </c>
      <c r="F168" s="11" t="s">
        <v>298</v>
      </c>
    </row>
    <row r="169" spans="2:6" x14ac:dyDescent="0.2">
      <c r="B169" s="21">
        <v>9.3000000000000007</v>
      </c>
      <c r="C169" s="21">
        <v>12</v>
      </c>
      <c r="D169" s="21" t="s">
        <v>71</v>
      </c>
      <c r="E169" s="21" t="s">
        <v>299</v>
      </c>
      <c r="F169" s="11" t="s">
        <v>300</v>
      </c>
    </row>
    <row r="170" spans="2:6" x14ac:dyDescent="0.2">
      <c r="B170" s="21">
        <v>9.4</v>
      </c>
      <c r="C170" s="21">
        <v>12</v>
      </c>
      <c r="D170" s="21" t="s">
        <v>71</v>
      </c>
      <c r="E170" s="21" t="s">
        <v>301</v>
      </c>
      <c r="F170" s="11" t="s">
        <v>302</v>
      </c>
    </row>
    <row r="171" spans="2:6" x14ac:dyDescent="0.2">
      <c r="B171" s="21">
        <v>9.5</v>
      </c>
      <c r="C171" s="21">
        <v>12</v>
      </c>
      <c r="D171" s="21" t="s">
        <v>71</v>
      </c>
      <c r="E171" s="21" t="s">
        <v>303</v>
      </c>
      <c r="F171" s="11" t="s">
        <v>304</v>
      </c>
    </row>
    <row r="172" spans="2:6" x14ac:dyDescent="0.2">
      <c r="B172" s="21">
        <v>9.5</v>
      </c>
      <c r="C172" s="21">
        <v>12</v>
      </c>
      <c r="D172" s="21" t="s">
        <v>71</v>
      </c>
      <c r="E172" s="21" t="s">
        <v>305</v>
      </c>
      <c r="F172" s="11" t="s">
        <v>306</v>
      </c>
    </row>
    <row r="173" spans="2:6" x14ac:dyDescent="0.2">
      <c r="B173" s="21">
        <v>9.6</v>
      </c>
      <c r="C173" s="21">
        <v>12</v>
      </c>
      <c r="D173" s="21" t="s">
        <v>71</v>
      </c>
      <c r="E173" s="21" t="s">
        <v>307</v>
      </c>
      <c r="F173" s="11" t="s">
        <v>308</v>
      </c>
    </row>
    <row r="174" spans="2:6" x14ac:dyDescent="0.2">
      <c r="B174" s="21">
        <v>9.6999999999999993</v>
      </c>
      <c r="C174" s="21">
        <v>12</v>
      </c>
      <c r="D174" s="21" t="s">
        <v>71</v>
      </c>
      <c r="E174" s="21" t="s">
        <v>309</v>
      </c>
      <c r="F174" s="11" t="s">
        <v>310</v>
      </c>
    </row>
    <row r="175" spans="2:6" x14ac:dyDescent="0.2">
      <c r="B175" s="21"/>
      <c r="C175" s="21"/>
      <c r="D175" s="21"/>
      <c r="E175" s="21"/>
    </row>
    <row r="176" spans="2:6" ht="15.75" x14ac:dyDescent="0.25">
      <c r="B176" s="28">
        <v>10</v>
      </c>
      <c r="C176" s="28"/>
      <c r="D176" s="28"/>
      <c r="E176" s="28"/>
      <c r="F176" s="23" t="s">
        <v>311</v>
      </c>
    </row>
    <row r="177" spans="2:8" x14ac:dyDescent="0.2">
      <c r="B177" s="21">
        <v>10.1</v>
      </c>
      <c r="C177" s="21">
        <v>12</v>
      </c>
      <c r="D177" s="21" t="s">
        <v>71</v>
      </c>
      <c r="E177" s="21" t="s">
        <v>312</v>
      </c>
      <c r="F177" s="11" t="s">
        <v>313</v>
      </c>
    </row>
    <row r="178" spans="2:8" x14ac:dyDescent="0.2">
      <c r="B178" s="21">
        <v>10.199999999999999</v>
      </c>
      <c r="C178" s="21">
        <v>12</v>
      </c>
      <c r="D178" s="21" t="s">
        <v>71</v>
      </c>
      <c r="E178" s="21" t="s">
        <v>314</v>
      </c>
      <c r="F178" s="11" t="s">
        <v>315</v>
      </c>
    </row>
    <row r="179" spans="2:8" x14ac:dyDescent="0.2">
      <c r="B179" s="21">
        <v>10.3</v>
      </c>
      <c r="C179" s="21">
        <v>12</v>
      </c>
      <c r="D179" s="21" t="s">
        <v>71</v>
      </c>
      <c r="E179" s="21" t="s">
        <v>316</v>
      </c>
      <c r="F179" s="11" t="s">
        <v>317</v>
      </c>
    </row>
    <row r="180" spans="2:8" x14ac:dyDescent="0.2">
      <c r="B180" s="21">
        <v>10.4</v>
      </c>
      <c r="C180" s="21">
        <v>12</v>
      </c>
      <c r="D180" s="21" t="s">
        <v>71</v>
      </c>
      <c r="E180" s="21" t="s">
        <v>318</v>
      </c>
      <c r="F180" s="11" t="s">
        <v>319</v>
      </c>
    </row>
    <row r="181" spans="2:8" x14ac:dyDescent="0.2">
      <c r="B181" s="21">
        <v>10.5</v>
      </c>
      <c r="C181" s="21">
        <v>12</v>
      </c>
      <c r="D181" s="21" t="s">
        <v>71</v>
      </c>
      <c r="E181" s="21" t="s">
        <v>320</v>
      </c>
      <c r="F181" s="11" t="s">
        <v>321</v>
      </c>
    </row>
    <row r="182" spans="2:8" x14ac:dyDescent="0.2">
      <c r="B182" s="21">
        <v>10.6</v>
      </c>
      <c r="C182" s="21">
        <v>12</v>
      </c>
      <c r="D182" s="21" t="s">
        <v>71</v>
      </c>
      <c r="E182" s="21" t="s">
        <v>322</v>
      </c>
      <c r="F182" s="11" t="s">
        <v>323</v>
      </c>
    </row>
    <row r="183" spans="2:8" x14ac:dyDescent="0.2">
      <c r="B183" s="21"/>
      <c r="C183" s="21"/>
      <c r="D183" s="21"/>
      <c r="E183" s="21"/>
    </row>
    <row r="184" spans="2:8" x14ac:dyDescent="0.2">
      <c r="B184" s="29"/>
      <c r="C184" s="29"/>
      <c r="D184" s="29"/>
      <c r="E184" s="29"/>
      <c r="F184" s="30"/>
      <c r="G184" s="30"/>
      <c r="H184" s="30"/>
    </row>
    <row r="185" spans="2:8" x14ac:dyDescent="0.2">
      <c r="B185" s="21"/>
      <c r="C185" s="21"/>
      <c r="D185" s="21"/>
      <c r="E185" s="21"/>
    </row>
    <row r="186" spans="2:8" x14ac:dyDescent="0.2">
      <c r="B186" s="21"/>
      <c r="C186" s="21"/>
      <c r="D186" s="21"/>
      <c r="E186" s="21"/>
    </row>
    <row r="187" spans="2:8" x14ac:dyDescent="0.2">
      <c r="B187" s="21"/>
      <c r="C187" s="21"/>
      <c r="D187" s="21"/>
      <c r="E187" s="21"/>
    </row>
    <row r="188" spans="2:8" x14ac:dyDescent="0.2">
      <c r="B188" s="21"/>
      <c r="C188" s="21"/>
      <c r="D188" s="21"/>
      <c r="E188" s="21"/>
    </row>
    <row r="189" spans="2:8" x14ac:dyDescent="0.2">
      <c r="B189" s="21"/>
      <c r="C189" s="21"/>
      <c r="D189" s="21"/>
      <c r="E189" s="21"/>
    </row>
    <row r="190" spans="2:8" x14ac:dyDescent="0.2">
      <c r="B190" s="21"/>
      <c r="C190" s="21"/>
      <c r="D190" s="21"/>
      <c r="E190" s="21"/>
    </row>
    <row r="191" spans="2:8" x14ac:dyDescent="0.2">
      <c r="B191" s="21"/>
      <c r="C191" s="21"/>
      <c r="D191" s="21"/>
      <c r="E191" s="21"/>
    </row>
    <row r="192" spans="2:8" x14ac:dyDescent="0.2">
      <c r="B192" s="21"/>
      <c r="C192" s="21"/>
      <c r="D192" s="21"/>
      <c r="E192" s="21"/>
    </row>
    <row r="193" spans="2:5" x14ac:dyDescent="0.2">
      <c r="B193" s="21"/>
      <c r="C193" s="21"/>
      <c r="D193" s="21"/>
      <c r="E193" s="21"/>
    </row>
    <row r="194" spans="2:5" x14ac:dyDescent="0.2">
      <c r="B194" s="21"/>
      <c r="C194" s="21"/>
      <c r="D194" s="21"/>
      <c r="E194" s="21"/>
    </row>
    <row r="195" spans="2:5" x14ac:dyDescent="0.2">
      <c r="B195" s="21"/>
      <c r="C195" s="21"/>
      <c r="D195" s="21"/>
      <c r="E195" s="21"/>
    </row>
    <row r="196" spans="2:5" x14ac:dyDescent="0.2">
      <c r="B196" s="21"/>
      <c r="C196" s="21"/>
      <c r="D196" s="21"/>
      <c r="E196" s="21"/>
    </row>
    <row r="197" spans="2:5" x14ac:dyDescent="0.2">
      <c r="B197" s="21"/>
      <c r="C197" s="21"/>
      <c r="D197" s="21"/>
      <c r="E197" s="21"/>
    </row>
    <row r="198" spans="2:5" x14ac:dyDescent="0.2">
      <c r="B198" s="21"/>
      <c r="C198" s="21"/>
      <c r="D198" s="21"/>
      <c r="E198" s="21"/>
    </row>
    <row r="199" spans="2:5" x14ac:dyDescent="0.2">
      <c r="B199" s="21"/>
      <c r="C199" s="21"/>
      <c r="D199" s="21"/>
      <c r="E199" s="21"/>
    </row>
    <row r="200" spans="2:5" x14ac:dyDescent="0.2">
      <c r="B200" s="21"/>
      <c r="C200" s="21"/>
      <c r="D200" s="21"/>
      <c r="E200" s="21"/>
    </row>
    <row r="201" spans="2:5" x14ac:dyDescent="0.2">
      <c r="B201" s="21"/>
      <c r="C201" s="21"/>
      <c r="D201" s="21"/>
      <c r="E201" s="21"/>
    </row>
    <row r="202" spans="2:5" x14ac:dyDescent="0.2">
      <c r="B202" s="21"/>
      <c r="C202" s="21"/>
      <c r="D202" s="21"/>
      <c r="E202" s="21"/>
    </row>
    <row r="203" spans="2:5" x14ac:dyDescent="0.2">
      <c r="B203" s="21"/>
      <c r="C203" s="21"/>
      <c r="D203" s="21"/>
      <c r="E203" s="21"/>
    </row>
    <row r="204" spans="2:5" x14ac:dyDescent="0.2">
      <c r="B204" s="21"/>
      <c r="C204" s="21"/>
      <c r="D204" s="21"/>
      <c r="E204" s="21"/>
    </row>
    <row r="205" spans="2:5" x14ac:dyDescent="0.2">
      <c r="B205" s="21"/>
      <c r="C205" s="21"/>
      <c r="D205" s="21"/>
      <c r="E205" s="21"/>
    </row>
    <row r="206" spans="2:5" x14ac:dyDescent="0.2">
      <c r="B206" s="21"/>
      <c r="C206" s="21"/>
      <c r="D206" s="21"/>
      <c r="E206" s="21"/>
    </row>
  </sheetData>
  <pageMargins left="0.5" right="0.5" top="0.5" bottom="0.5" header="0.5" footer="0.5"/>
  <pageSetup paperSize="9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pm11962.03.kzv.gcva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Boudewijn De Graeve</dc:creator>
  <cp:lastModifiedBy>Boudewijn De Graeve</cp:lastModifiedBy>
  <dcterms:created xsi:type="dcterms:W3CDTF">2015-06-18T14:01:01Z</dcterms:created>
  <dcterms:modified xsi:type="dcterms:W3CDTF">2015-06-18T14:01:02Z</dcterms:modified>
</cp:coreProperties>
</file>