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ep0105.03.daam" sheetId="1" r:id="rId1"/>
  </sheets>
  <definedNames/>
  <calcPr fullCalcOnLoad="1"/>
</workbook>
</file>

<file path=xl/sharedStrings.xml><?xml version="1.0" encoding="utf-8"?>
<sst xmlns="http://schemas.openxmlformats.org/spreadsheetml/2006/main" count="222" uniqueCount="221">
  <si>
    <t>Global e-Society Complex</t>
  </si>
  <si>
    <t>Plateforme de Société Evolutive</t>
  </si>
  <si>
    <t>www.globplex.com</t>
  </si>
  <si>
    <t>Belgique</t>
  </si>
  <si>
    <t>Région de Bruxelles</t>
  </si>
  <si>
    <t>Commune Saint-Gilles</t>
  </si>
  <si>
    <t>Bourgmestre, Echevin et Conseillers</t>
  </si>
  <si>
    <t>Interventions et Projets Communaux</t>
  </si>
  <si>
    <t>Fichier Modulable et Proactivable pour Recherche, Débats et Applications Sociétales.</t>
  </si>
  <si>
    <t>Tableau Général</t>
  </si>
  <si>
    <t xml:space="preserve">Source: </t>
  </si>
  <si>
    <t>http://www.stgilles.irisnet.be/fr/</t>
  </si>
  <si>
    <t>Globplex-Transcription</t>
  </si>
  <si>
    <t>GlobCodes</t>
  </si>
  <si>
    <t>GlobNmr:</t>
  </si>
  <si>
    <t>06</t>
  </si>
  <si>
    <t>GlobTop:</t>
  </si>
  <si>
    <t>aan.daam</t>
  </si>
  <si>
    <t>GlobFil:</t>
  </si>
  <si>
    <t>ep0105.03.daam</t>
  </si>
  <si>
    <t>Glob-Manuel:</t>
  </si>
  <si>
    <t>ep0105.03b.daam</t>
  </si>
  <si>
    <t>Glob-Présentation:</t>
  </si>
  <si>
    <t>ep0105.10.daam</t>
  </si>
  <si>
    <t>Enquête</t>
  </si>
  <si>
    <t>Fichiers</t>
  </si>
  <si>
    <t>Applications</t>
  </si>
  <si>
    <t>Glob-DataBase:</t>
  </si>
  <si>
    <t>ep0105.20.daam</t>
  </si>
  <si>
    <t>AA = Je comprends</t>
  </si>
  <si>
    <t>Opw = Web Opérationnel</t>
  </si>
  <si>
    <t>App1 = Application 1</t>
  </si>
  <si>
    <t>Date:</t>
  </si>
  <si>
    <t>19.04.2015</t>
  </si>
  <si>
    <t>BB = Je voudrais avoir plus d'information</t>
  </si>
  <si>
    <t>Tble = Fichier Tableau</t>
  </si>
  <si>
    <t>App2 = Application 2</t>
  </si>
  <si>
    <t>Site Principal:</t>
  </si>
  <si>
    <t>www.globplex.com/daam/</t>
  </si>
  <si>
    <t>CC = Je suis d'accord</t>
  </si>
  <si>
    <t>Prs = Fichier Présentation</t>
  </si>
  <si>
    <t>App3 = Application 3</t>
  </si>
  <si>
    <t>Info-Site:</t>
  </si>
  <si>
    <t>www.</t>
  </si>
  <si>
    <t>DD = Je ne suis pas d'accord</t>
  </si>
  <si>
    <t>Dbs = Fichier Base de Données</t>
  </si>
  <si>
    <t>App4 = Application 4</t>
  </si>
  <si>
    <t>Forum-Site:</t>
  </si>
  <si>
    <t>EE = Je propose ( ligne supplémentaire )</t>
  </si>
  <si>
    <t>Frm = Site-Page Forum</t>
  </si>
  <si>
    <t>App5 = Application 5</t>
  </si>
  <si>
    <t>Auteur(s):</t>
  </si>
  <si>
    <t>FF = J'accepte les conséquences de mon choix</t>
  </si>
  <si>
    <t>Oth = Autres Fichiers</t>
  </si>
  <si>
    <t>Auteur(s) e-Mail:</t>
  </si>
  <si>
    <t>contact@globplex.com</t>
  </si>
  <si>
    <t>GG = Je veux participer proactivement</t>
  </si>
  <si>
    <t>Nr</t>
  </si>
  <si>
    <t>GlobFil</t>
  </si>
  <si>
    <t>Item</t>
  </si>
  <si>
    <t>Interventions</t>
  </si>
  <si>
    <t>Projets</t>
  </si>
  <si>
    <t>Analyses</t>
  </si>
  <si>
    <t>Propositions</t>
  </si>
  <si>
    <t>AA</t>
  </si>
  <si>
    <t>BB</t>
  </si>
  <si>
    <t>CC</t>
  </si>
  <si>
    <t>DD</t>
  </si>
  <si>
    <t>EE</t>
  </si>
  <si>
    <t>FF</t>
  </si>
  <si>
    <t>GG</t>
  </si>
  <si>
    <t>Opw</t>
  </si>
  <si>
    <t>Tbl</t>
  </si>
  <si>
    <t>Prs</t>
  </si>
  <si>
    <t>Dbs</t>
  </si>
  <si>
    <t>Frm</t>
  </si>
  <si>
    <t>Oth</t>
  </si>
  <si>
    <t>App1</t>
  </si>
  <si>
    <t>App2</t>
  </si>
  <si>
    <t>App3</t>
  </si>
  <si>
    <t>App4</t>
  </si>
  <si>
    <t>App5</t>
  </si>
  <si>
    <t>Observations</t>
  </si>
  <si>
    <t xml:space="preserve">Le Bourgmestre </t>
  </si>
  <si>
    <t>Charles Picqué</t>
  </si>
  <si>
    <t>Tél: 02/536.03.80</t>
  </si>
  <si>
    <t xml:space="preserve">E-mail: cpicque@stgilles.irisnet.be </t>
  </si>
  <si>
    <t>Affaires générales, Communication, Etat civil et      Population, Patrimoine, Police, Police administrative</t>
  </si>
  <si>
    <t>Les Echevins</t>
  </si>
  <si>
    <t>2.1</t>
  </si>
  <si>
    <t xml:space="preserve">Cathy Marcus </t>
  </si>
  <si>
    <t>Tél: 02/536.02.65</t>
  </si>
  <si>
    <t>E-mail: cmarcus@stgilles.irisnet.be</t>
  </si>
  <si>
    <t>Affaires sociales, Archives, Contrats de quartier, Espaces publics, Logement (Régie foncière),  Personnel, Programmes européens et Rénovation urbaine, Sports</t>
  </si>
  <si>
    <t>2.2</t>
  </si>
  <si>
    <t>Patrick Debouverie</t>
  </si>
  <si>
    <t>Tél: 02/536.02.32</t>
  </si>
  <si>
    <t>E-mail: patrick.debouverie@gmail.com</t>
  </si>
  <si>
    <t>Affaires juridiques, Animations locales, Coordination du quartier du Midi, Développement économique, Finances, Syndicat d'Initiative, Tourisme, Tutelle sur le CPAS, Tutelle sur les hôpitaux</t>
  </si>
  <si>
    <t>2.3</t>
  </si>
  <si>
    <t>Carlo Luyckx</t>
  </si>
  <si>
    <t>Tél: 02/536.02.40</t>
  </si>
  <si>
    <t>E-mail: c.luyckx@stgilles.irisnet.be</t>
  </si>
  <si>
    <t>Affaires européennes, Cultes et philosophies non confessionnelles, Culture, Mobilité et Stationnement, Propreté publique</t>
  </si>
  <si>
    <t>2.4</t>
  </si>
  <si>
    <t>Said Ahruil</t>
  </si>
  <si>
    <t>E-mail: sahruil@stgilles.irisnet.be</t>
  </si>
  <si>
    <t>Contrat de Sécurité et de Prévention, Coopération Nord-Sud, Jeunesse, Programme Grandes Villes, Propriétés communales</t>
  </si>
  <si>
    <t>2.5</t>
  </si>
  <si>
    <t>Willem Stevens</t>
  </si>
  <si>
    <t>Tél: 02/536.03.08</t>
  </si>
  <si>
    <t>E-mail: wstevens@stgillis.irisnet.be</t>
  </si>
  <si>
    <t>Affaires néerlandophones, Développement durable, Economat, Energie, Informatique et simplification administrative</t>
  </si>
  <si>
    <t>2.6</t>
  </si>
  <si>
    <t>Thierry Van Campenhout</t>
  </si>
  <si>
    <t>Tél.: 02/563.11.27</t>
  </si>
  <si>
    <t>E-mail: tvancampenhout@stgilles.irisnet.be</t>
  </si>
  <si>
    <t>Cohésion sociale, Emploi et formation, Urbanisme</t>
  </si>
  <si>
    <t>2.7</t>
  </si>
  <si>
    <t>Alain Hutchinson</t>
  </si>
  <si>
    <t>Tél: 02/536.02.21</t>
  </si>
  <si>
    <t>E-mail: ahutchinson@stgilles.irisnet.be</t>
  </si>
  <si>
    <t>Egalité des chances, Enseignement, Enseignement de Promotion sociale</t>
  </si>
  <si>
    <t>2.8</t>
  </si>
  <si>
    <t>Yasmina Nekhoul</t>
  </si>
  <si>
    <t>E-mail: ynekhoul@stgilles.irisnet.be</t>
  </si>
  <si>
    <t>Petite Enfance, Santé publique</t>
  </si>
  <si>
    <t>2.9</t>
  </si>
  <si>
    <t>Jean Spinette</t>
  </si>
  <si>
    <t>Tel: 02/600.54.03</t>
  </si>
  <si>
    <t>E-mail: jspi@cpasstgilles.irisnet.be</t>
  </si>
  <si>
    <t>Président du CPAS</t>
  </si>
  <si>
    <t>Les conseillers communaux</t>
  </si>
  <si>
    <t>3.1</t>
  </si>
  <si>
    <t>Catherine François</t>
  </si>
  <si>
    <t>E-mail: cathfrancois1060@gmail.com</t>
  </si>
  <si>
    <t>Site Internet: www.catherine-francois.be</t>
  </si>
  <si>
    <t>Tél.: 0497/599.789</t>
  </si>
  <si>
    <t>3.2</t>
  </si>
  <si>
    <t>Myriem Amrani</t>
  </si>
  <si>
    <t>3.3</t>
  </si>
  <si>
    <t>Pedro Rupio</t>
  </si>
  <si>
    <t>E-mail: pedrorupio@gmail.com</t>
  </si>
  <si>
    <t>Site Internet: www.pedrorupio.be</t>
  </si>
  <si>
    <t>Tél.: 0486/ 36.12.00</t>
  </si>
  <si>
    <t>3.4</t>
  </si>
  <si>
    <t>Khalid Mansouri</t>
  </si>
  <si>
    <t>3.5</t>
  </si>
  <si>
    <t>Hassan Assila</t>
  </si>
  <si>
    <t>3.6</t>
  </si>
  <si>
    <t>Christophe Soil</t>
  </si>
  <si>
    <t>E-mail: chrisoil@hotmail.com</t>
  </si>
  <si>
    <t>Tél.: 0478/20.96.10</t>
  </si>
  <si>
    <t>3.7</t>
  </si>
  <si>
    <t>Touna Bernard Gueu</t>
  </si>
  <si>
    <t>77 Rue de Mérode 3/4</t>
  </si>
  <si>
    <t>E-mail : gueye@netcourrier.com</t>
  </si>
  <si>
    <t>Tél.:0477/74.92.10</t>
  </si>
  <si>
    <t>3.8</t>
  </si>
  <si>
    <t>Michel Libouton</t>
  </si>
  <si>
    <t>47 rue du Fort</t>
  </si>
  <si>
    <t>E-mail : michellibouton@scarlet.be</t>
  </si>
  <si>
    <t>Tél.: 0478/73.25.01 - 02/539.28.33</t>
  </si>
  <si>
    <t>3.9</t>
  </si>
  <si>
    <t>Victoria Videgain</t>
  </si>
  <si>
    <t>E-mail: victoria.videgain@hotmail.com</t>
  </si>
  <si>
    <t>3.10</t>
  </si>
  <si>
    <t>Anne Morin</t>
  </si>
  <si>
    <t>E-mail: info@annemorin.be</t>
  </si>
  <si>
    <t>Site Internet: www.annemorin.be</t>
  </si>
  <si>
    <t>Tél.: 0488/81.30.93</t>
  </si>
  <si>
    <t>3.11</t>
  </si>
  <si>
    <t>Alain Maron</t>
  </si>
  <si>
    <t>E-mail: alainmaron@me.com</t>
  </si>
  <si>
    <t>Tél.: 0486/53.96.05</t>
  </si>
  <si>
    <t>3.12</t>
  </si>
  <si>
    <t>Aziz Albishari</t>
  </si>
  <si>
    <t>E-mail: aalbishari@yahoo.fr</t>
  </si>
  <si>
    <t>Tél.: 0479/82.65.72</t>
  </si>
  <si>
    <t>3.13</t>
  </si>
  <si>
    <t>Catherine Morenville</t>
  </si>
  <si>
    <t>E-mail: catherine.morenville@ecolo.be</t>
  </si>
  <si>
    <t>Tél.: 0477/61.23.55</t>
  </si>
  <si>
    <t>3.14</t>
  </si>
  <si>
    <t>Barbara de Radiguès</t>
  </si>
  <si>
    <t>E-mail: barbara@radigues.be</t>
  </si>
  <si>
    <t>Tél.: 0494/71.30.63</t>
  </si>
  <si>
    <t>3.15</t>
  </si>
  <si>
    <t>Klaas Lagrou</t>
  </si>
  <si>
    <t>E-mail: klaas.lagrou@gmail.com</t>
  </si>
  <si>
    <t>Tél.: 0485/42.28.76</t>
  </si>
  <si>
    <t>3.16</t>
  </si>
  <si>
    <t>Eva Lauwers</t>
  </si>
  <si>
    <t>E-mail: eva_lauwers@hotmail.com</t>
  </si>
  <si>
    <t>3.17</t>
  </si>
  <si>
    <t>Elsa Bailly</t>
  </si>
  <si>
    <t>E-mail: elsabailly@hotmail.com</t>
  </si>
  <si>
    <t>3.18</t>
  </si>
  <si>
    <t>El Ghabri Mohssin</t>
  </si>
  <si>
    <t>E-mail: mohssin.elghabri@gmail.com</t>
  </si>
  <si>
    <t>3.19</t>
  </si>
  <si>
    <t>Rodolphe d’Udekem d’Acoz</t>
  </si>
  <si>
    <t>E-mail: rodolphedudekem@brutele.be</t>
  </si>
  <si>
    <t>Tél.: 0494/57.34.56</t>
  </si>
  <si>
    <t>3.20</t>
  </si>
  <si>
    <t>Victoria de Vigneral</t>
  </si>
  <si>
    <t>E-mail: victoria@devigneral.be</t>
  </si>
  <si>
    <t>Vagelinna Maglis</t>
  </si>
  <si>
    <t>E-mail: artange2000@yahoo.fr</t>
  </si>
  <si>
    <t>3.21</t>
  </si>
  <si>
    <t>Yvan Bauwens</t>
  </si>
  <si>
    <t>E-mail: yvan.bauwens@proximedia.be</t>
  </si>
  <si>
    <t>3.22</t>
  </si>
  <si>
    <t>Maria Magdalena Novalet-Van Vooren</t>
  </si>
  <si>
    <t>E-mail: madynovalet@gmail.com</t>
  </si>
  <si>
    <t>3.23</t>
  </si>
  <si>
    <t>Vincent Henderick</t>
  </si>
  <si>
    <t>E-mail: vincent_henderick@yahoo.com</t>
  </si>
  <si>
    <t>3.24</t>
  </si>
  <si>
    <t>El Hassan Ouirini</t>
  </si>
  <si>
    <t>Elus Communaux 2013-2018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</si>
</sst>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8"/>
      <name val="Arial Black"/>
      <family val="0"/>
    </font>
    <font>
      <sz val="12"/>
      <color indexed="23"/>
      <name val="Arial Black"/>
      <family val="0"/>
    </font>
    <font>
      <sz val="12"/>
      <name val="Arial Black"/>
      <family val="0"/>
    </font>
    <font>
      <sz val="18"/>
      <color indexed="18"/>
      <name val="Arial Black"/>
      <family val="0"/>
    </font>
    <font>
      <sz val="24"/>
      <color indexed="16"/>
      <name val="Arial Black"/>
      <family val="0"/>
    </font>
    <font>
      <sz val="12"/>
      <color indexed="16"/>
      <name val="Arial Black"/>
      <family val="0"/>
    </font>
    <font>
      <b/>
      <sz val="12"/>
      <name val="Arial"/>
      <family val="0"/>
    </font>
    <font>
      <sz val="12"/>
      <color indexed="23"/>
      <name val="Arial"/>
      <family val="0"/>
    </font>
    <font>
      <b/>
      <sz val="12"/>
      <color indexed="9"/>
      <name val="Arial"/>
      <family val="0"/>
    </font>
    <font>
      <sz val="18"/>
      <name val="Arial"/>
      <family val="0"/>
    </font>
    <font>
      <sz val="18"/>
      <color indexed="16"/>
      <name val="Arial Black"/>
      <family val="0"/>
    </font>
    <font>
      <b/>
      <sz val="12"/>
      <color indexed="18"/>
      <name val="Arial"/>
      <family val="0"/>
    </font>
    <font>
      <sz val="2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1" fillId="2" borderId="0" xfId="0" applyNumberFormat="1" applyFont="1" applyFill="1" applyAlignment="1">
      <alignment horizontal="center"/>
    </xf>
    <xf numFmtId="0" fontId="12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0" fillId="2" borderId="0" xfId="0" applyFont="1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01"/>
  <sheetViews>
    <sheetView tabSelected="1" showOutlineSymbols="0" zoomScale="87" zoomScaleNormal="87" workbookViewId="0" topLeftCell="A1">
      <selection activeCell="D16" sqref="D16"/>
    </sheetView>
  </sheetViews>
  <sheetFormatPr defaultColWidth="8.88671875" defaultRowHeight="15"/>
  <cols>
    <col min="1" max="1" width="3.6640625" style="0" customWidth="1"/>
    <col min="2" max="2" width="9.6640625" style="0" customWidth="1"/>
    <col min="3" max="3" width="7.6640625" style="0" customWidth="1"/>
    <col min="4" max="4" width="42.6640625" style="0" customWidth="1"/>
    <col min="5" max="5" width="19.6640625" style="0" customWidth="1"/>
    <col min="6" max="6" width="17.6640625" style="0" customWidth="1"/>
    <col min="7" max="7" width="13.6640625" style="0" customWidth="1"/>
    <col min="8" max="8" width="14.6640625" style="0" customWidth="1"/>
    <col min="9" max="26" width="6.6640625" style="0" customWidth="1"/>
    <col min="27" max="27" width="22.6640625" style="0" customWidth="1"/>
    <col min="28" max="16384" width="9.6640625" style="0" customWidth="1"/>
  </cols>
  <sheetData>
    <row r="2" ht="19.5">
      <c r="B2" s="2" t="s">
        <v>0</v>
      </c>
    </row>
    <row r="3" ht="19.5">
      <c r="B3" s="3" t="s">
        <v>1</v>
      </c>
    </row>
    <row r="4" ht="19.5">
      <c r="B4" s="4" t="s">
        <v>2</v>
      </c>
    </row>
    <row r="5" ht="19.5">
      <c r="B5" s="4"/>
    </row>
    <row r="6" ht="19.5">
      <c r="B6" s="2" t="s">
        <v>3</v>
      </c>
    </row>
    <row r="7" ht="19.5">
      <c r="B7" s="2" t="s">
        <v>4</v>
      </c>
    </row>
    <row r="8" ht="27">
      <c r="B8" s="5" t="s">
        <v>5</v>
      </c>
    </row>
    <row r="9" ht="36.75">
      <c r="B9" s="6" t="s">
        <v>220</v>
      </c>
    </row>
    <row r="10" spans="1:256" ht="27">
      <c r="A10" s="17"/>
      <c r="B10" s="18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36.75">
      <c r="A11" s="27"/>
      <c r="B11" s="6" t="s">
        <v>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ht="15.75" customHeight="1">
      <c r="B12" s="3" t="s">
        <v>8</v>
      </c>
    </row>
    <row r="13" ht="19.5">
      <c r="B13" s="7" t="s">
        <v>9</v>
      </c>
    </row>
    <row r="14" spans="2:4" ht="15">
      <c r="B14" t="s">
        <v>10</v>
      </c>
      <c r="D14" t="s">
        <v>11</v>
      </c>
    </row>
    <row r="15" ht="15">
      <c r="D15" t="s">
        <v>12</v>
      </c>
    </row>
    <row r="16" ht="15">
      <c r="B16" t="s">
        <v>13</v>
      </c>
    </row>
    <row r="17" spans="2:4" ht="15">
      <c r="B17" t="s">
        <v>14</v>
      </c>
      <c r="D17" s="14" t="s">
        <v>15</v>
      </c>
    </row>
    <row r="18" spans="2:4" ht="15">
      <c r="B18" t="s">
        <v>16</v>
      </c>
      <c r="D18" t="s">
        <v>17</v>
      </c>
    </row>
    <row r="19" spans="2:4" ht="15.75">
      <c r="B19" s="8" t="s">
        <v>18</v>
      </c>
      <c r="D19" s="15" t="s">
        <v>19</v>
      </c>
    </row>
    <row r="20" spans="2:4" ht="15">
      <c r="B20" t="s">
        <v>20</v>
      </c>
      <c r="D20" s="16" t="s">
        <v>21</v>
      </c>
    </row>
    <row r="21" spans="2:18" ht="15.75">
      <c r="B21" t="s">
        <v>22</v>
      </c>
      <c r="D21" s="16" t="s">
        <v>23</v>
      </c>
      <c r="H21" s="8" t="s">
        <v>24</v>
      </c>
      <c r="M21" s="8" t="s">
        <v>25</v>
      </c>
      <c r="R21" s="8" t="s">
        <v>26</v>
      </c>
    </row>
    <row r="22" spans="2:18" ht="15">
      <c r="B22" t="s">
        <v>27</v>
      </c>
      <c r="D22" s="16" t="s">
        <v>28</v>
      </c>
      <c r="H22" t="s">
        <v>29</v>
      </c>
      <c r="M22" t="s">
        <v>30</v>
      </c>
      <c r="R22" t="s">
        <v>31</v>
      </c>
    </row>
    <row r="23" spans="2:18" ht="15.75">
      <c r="B23" s="9" t="s">
        <v>32</v>
      </c>
      <c r="D23" t="s">
        <v>33</v>
      </c>
      <c r="H23" t="s">
        <v>34</v>
      </c>
      <c r="M23" t="s">
        <v>35</v>
      </c>
      <c r="R23" t="s">
        <v>36</v>
      </c>
    </row>
    <row r="24" spans="2:18" ht="15">
      <c r="B24" t="s">
        <v>37</v>
      </c>
      <c r="D24" t="s">
        <v>38</v>
      </c>
      <c r="H24" t="s">
        <v>39</v>
      </c>
      <c r="M24" t="s">
        <v>40</v>
      </c>
      <c r="R24" t="s">
        <v>41</v>
      </c>
    </row>
    <row r="25" spans="2:18" ht="15">
      <c r="B25" t="s">
        <v>42</v>
      </c>
      <c r="D25" t="s">
        <v>43</v>
      </c>
      <c r="H25" t="s">
        <v>44</v>
      </c>
      <c r="M25" t="s">
        <v>45</v>
      </c>
      <c r="R25" t="s">
        <v>46</v>
      </c>
    </row>
    <row r="26" spans="2:18" ht="15">
      <c r="B26" t="s">
        <v>47</v>
      </c>
      <c r="D26" t="s">
        <v>43</v>
      </c>
      <c r="H26" t="s">
        <v>48</v>
      </c>
      <c r="M26" t="s">
        <v>49</v>
      </c>
      <c r="R26" t="s">
        <v>50</v>
      </c>
    </row>
    <row r="27" spans="2:13" ht="15">
      <c r="B27" t="s">
        <v>51</v>
      </c>
      <c r="H27" t="s">
        <v>52</v>
      </c>
      <c r="M27" t="s">
        <v>53</v>
      </c>
    </row>
    <row r="28" spans="2:8" ht="15">
      <c r="B28" t="s">
        <v>54</v>
      </c>
      <c r="D28" t="s">
        <v>55</v>
      </c>
      <c r="H28" t="s">
        <v>56</v>
      </c>
    </row>
    <row r="29" ht="15">
      <c r="Q29" s="10"/>
    </row>
    <row r="30" spans="2:27" ht="15">
      <c r="B30" s="10">
        <f>COUNTA(B37:B95)</f>
        <v>13</v>
      </c>
      <c r="C30" s="10">
        <f>COUNTA(C37:C95)</f>
        <v>0</v>
      </c>
      <c r="D30" s="10">
        <f>COUNTA(D37:D95)</f>
        <v>44</v>
      </c>
      <c r="E30" s="10">
        <f>COUNTA(E37:E95)</f>
        <v>0</v>
      </c>
      <c r="F30" s="10"/>
      <c r="G30" s="10"/>
      <c r="H30" s="10">
        <f aca="true" t="shared" si="0" ref="H30:AA30">COUNTA(H37:H95)</f>
        <v>0</v>
      </c>
      <c r="I30" s="10">
        <f t="shared" si="0"/>
        <v>0</v>
      </c>
      <c r="J30" s="10">
        <f t="shared" si="0"/>
        <v>0</v>
      </c>
      <c r="K30" s="10">
        <f t="shared" si="0"/>
        <v>0</v>
      </c>
      <c r="L30" s="10">
        <f t="shared" si="0"/>
        <v>0</v>
      </c>
      <c r="M30" s="10">
        <f t="shared" si="0"/>
        <v>0</v>
      </c>
      <c r="N30" s="10">
        <f t="shared" si="0"/>
        <v>0</v>
      </c>
      <c r="O30" s="10">
        <f t="shared" si="0"/>
        <v>0</v>
      </c>
      <c r="P30" s="10">
        <f t="shared" si="0"/>
        <v>0</v>
      </c>
      <c r="Q30" s="10">
        <f t="shared" si="0"/>
        <v>0</v>
      </c>
      <c r="R30" s="10">
        <f t="shared" si="0"/>
        <v>0</v>
      </c>
      <c r="S30" s="10">
        <f t="shared" si="0"/>
        <v>0</v>
      </c>
      <c r="T30" s="10">
        <f t="shared" si="0"/>
        <v>0</v>
      </c>
      <c r="U30" s="10">
        <f t="shared" si="0"/>
        <v>0</v>
      </c>
      <c r="V30" s="10">
        <f t="shared" si="0"/>
        <v>0</v>
      </c>
      <c r="W30" s="10">
        <f t="shared" si="0"/>
        <v>0</v>
      </c>
      <c r="X30" s="10">
        <f t="shared" si="0"/>
        <v>0</v>
      </c>
      <c r="Y30" s="10">
        <f t="shared" si="0"/>
        <v>0</v>
      </c>
      <c r="Z30" s="10">
        <f t="shared" si="0"/>
        <v>0</v>
      </c>
      <c r="AA30" s="10">
        <f t="shared" si="0"/>
        <v>0</v>
      </c>
    </row>
    <row r="31" spans="2:27" ht="15.75">
      <c r="B31" s="12" t="s">
        <v>57</v>
      </c>
      <c r="C31" s="12" t="s">
        <v>58</v>
      </c>
      <c r="D31" s="12" t="s">
        <v>59</v>
      </c>
      <c r="E31" s="11" t="s">
        <v>60</v>
      </c>
      <c r="F31" s="11" t="s">
        <v>61</v>
      </c>
      <c r="G31" s="12" t="s">
        <v>62</v>
      </c>
      <c r="H31" s="11" t="s">
        <v>63</v>
      </c>
      <c r="I31" s="11" t="s">
        <v>64</v>
      </c>
      <c r="J31" s="11" t="s">
        <v>65</v>
      </c>
      <c r="K31" s="11" t="s">
        <v>66</v>
      </c>
      <c r="L31" s="11" t="s">
        <v>67</v>
      </c>
      <c r="M31" s="12" t="s">
        <v>68</v>
      </c>
      <c r="N31" s="11" t="s">
        <v>69</v>
      </c>
      <c r="O31" s="11" t="s">
        <v>70</v>
      </c>
      <c r="P31" s="11" t="s">
        <v>71</v>
      </c>
      <c r="Q31" s="11" t="s">
        <v>72</v>
      </c>
      <c r="R31" s="12" t="s">
        <v>73</v>
      </c>
      <c r="S31" s="11" t="s">
        <v>74</v>
      </c>
      <c r="T31" s="11" t="s">
        <v>75</v>
      </c>
      <c r="U31" s="11" t="s">
        <v>76</v>
      </c>
      <c r="V31" s="11" t="s">
        <v>77</v>
      </c>
      <c r="W31" s="11" t="s">
        <v>78</v>
      </c>
      <c r="X31" s="11" t="s">
        <v>79</v>
      </c>
      <c r="Y31" s="11" t="s">
        <v>80</v>
      </c>
      <c r="Z31" s="11" t="s">
        <v>81</v>
      </c>
      <c r="AA31" s="11" t="s">
        <v>82</v>
      </c>
    </row>
    <row r="37" spans="2:27" ht="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9" spans="2:27" ht="15.75">
      <c r="B39" s="19">
        <v>1</v>
      </c>
      <c r="C39" s="23"/>
      <c r="D39" s="24" t="s">
        <v>83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1" spans="2:4" ht="15.75">
      <c r="B41" s="22"/>
      <c r="D41" s="25" t="s">
        <v>84</v>
      </c>
    </row>
    <row r="42" spans="2:4" ht="15.75">
      <c r="B42" s="22"/>
      <c r="D42" s="1" t="s">
        <v>85</v>
      </c>
    </row>
    <row r="43" spans="2:4" ht="15.75">
      <c r="B43" s="22"/>
      <c r="D43" s="1" t="s">
        <v>86</v>
      </c>
    </row>
    <row r="44" spans="2:4" ht="30">
      <c r="B44" s="22"/>
      <c r="D44" s="1" t="s">
        <v>87</v>
      </c>
    </row>
    <row r="45" spans="2:4" ht="15.75">
      <c r="B45" s="22"/>
      <c r="D45" s="1"/>
    </row>
    <row r="46" spans="2:27" ht="15.75">
      <c r="B46" s="19">
        <v>2</v>
      </c>
      <c r="C46" s="23"/>
      <c r="D46" s="24" t="s">
        <v>88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2:4" ht="15.75">
      <c r="B47" s="22"/>
      <c r="D47" s="1"/>
    </row>
    <row r="48" spans="2:4" ht="15.75">
      <c r="B48" s="21" t="s">
        <v>89</v>
      </c>
      <c r="C48" s="21"/>
      <c r="D48" s="26" t="s">
        <v>90</v>
      </c>
    </row>
    <row r="49" spans="2:4" ht="15.75">
      <c r="B49" s="22"/>
      <c r="C49" s="22"/>
      <c r="D49" s="1" t="s">
        <v>91</v>
      </c>
    </row>
    <row r="50" spans="2:4" ht="15.75">
      <c r="B50" s="22"/>
      <c r="C50" s="22"/>
      <c r="D50" s="1" t="s">
        <v>92</v>
      </c>
    </row>
    <row r="51" spans="2:4" ht="60">
      <c r="B51" s="22"/>
      <c r="C51" s="22"/>
      <c r="D51" s="1" t="s">
        <v>93</v>
      </c>
    </row>
    <row r="52" spans="2:4" ht="15.75">
      <c r="B52" s="22"/>
      <c r="C52" s="22"/>
      <c r="D52" s="1"/>
    </row>
    <row r="53" spans="2:4" ht="15.75">
      <c r="B53" s="21" t="s">
        <v>94</v>
      </c>
      <c r="C53" s="21"/>
      <c r="D53" s="25" t="s">
        <v>95</v>
      </c>
    </row>
    <row r="54" spans="2:4" ht="15.75">
      <c r="B54" s="22"/>
      <c r="C54" s="22"/>
      <c r="D54" s="1" t="s">
        <v>96</v>
      </c>
    </row>
    <row r="55" spans="2:4" ht="15.75">
      <c r="B55" s="22"/>
      <c r="C55" s="22"/>
      <c r="D55" s="1" t="s">
        <v>97</v>
      </c>
    </row>
    <row r="56" spans="2:4" ht="60">
      <c r="B56" s="22"/>
      <c r="C56" s="22"/>
      <c r="D56" s="1" t="s">
        <v>98</v>
      </c>
    </row>
    <row r="57" spans="2:4" ht="15.75">
      <c r="B57" s="22"/>
      <c r="C57" s="22"/>
      <c r="D57" s="1"/>
    </row>
    <row r="58" spans="2:4" ht="15.75">
      <c r="B58" s="21" t="s">
        <v>99</v>
      </c>
      <c r="C58" s="21"/>
      <c r="D58" s="26" t="s">
        <v>100</v>
      </c>
    </row>
    <row r="59" spans="2:4" ht="15.75">
      <c r="B59" s="22"/>
      <c r="C59" s="22"/>
      <c r="D59" s="1" t="s">
        <v>101</v>
      </c>
    </row>
    <row r="60" spans="2:4" ht="15.75">
      <c r="B60" s="22"/>
      <c r="C60" s="22"/>
      <c r="D60" s="1" t="s">
        <v>102</v>
      </c>
    </row>
    <row r="61" spans="2:4" ht="45">
      <c r="B61" s="22"/>
      <c r="C61" s="22"/>
      <c r="D61" s="1" t="s">
        <v>103</v>
      </c>
    </row>
    <row r="62" spans="2:4" ht="15.75">
      <c r="B62" s="22"/>
      <c r="C62" s="22"/>
      <c r="D62" s="1"/>
    </row>
    <row r="63" spans="2:4" ht="15.75">
      <c r="B63" s="21" t="s">
        <v>104</v>
      </c>
      <c r="C63" s="21"/>
      <c r="D63" s="26" t="s">
        <v>105</v>
      </c>
    </row>
    <row r="64" spans="2:4" ht="15.75">
      <c r="B64" s="22"/>
      <c r="C64" s="22"/>
      <c r="D64" s="1" t="s">
        <v>106</v>
      </c>
    </row>
    <row r="65" spans="2:4" ht="45">
      <c r="B65" s="22"/>
      <c r="C65" s="22"/>
      <c r="D65" s="1" t="s">
        <v>107</v>
      </c>
    </row>
    <row r="66" spans="2:4" ht="15.75">
      <c r="B66" s="22"/>
      <c r="C66" s="22"/>
      <c r="D66" s="1"/>
    </row>
    <row r="67" spans="2:4" ht="15.75">
      <c r="B67" s="21" t="s">
        <v>108</v>
      </c>
      <c r="C67" s="21"/>
      <c r="D67" s="26" t="s">
        <v>109</v>
      </c>
    </row>
    <row r="68" spans="2:4" ht="15.75">
      <c r="B68" s="22"/>
      <c r="C68" s="22"/>
      <c r="D68" s="1" t="s">
        <v>110</v>
      </c>
    </row>
    <row r="69" spans="2:4" ht="15.75">
      <c r="B69" s="22"/>
      <c r="C69" s="22"/>
      <c r="D69" s="1" t="s">
        <v>111</v>
      </c>
    </row>
    <row r="70" spans="2:4" ht="45">
      <c r="B70" s="22"/>
      <c r="C70" s="22"/>
      <c r="D70" s="1" t="s">
        <v>112</v>
      </c>
    </row>
    <row r="71" spans="2:4" ht="15.75">
      <c r="B71" s="22"/>
      <c r="C71" s="22"/>
      <c r="D71" s="1"/>
    </row>
    <row r="72" spans="2:4" ht="15.75">
      <c r="B72" s="21" t="s">
        <v>113</v>
      </c>
      <c r="C72" s="21"/>
      <c r="D72" s="26" t="s">
        <v>114</v>
      </c>
    </row>
    <row r="73" spans="2:4" ht="15.75">
      <c r="B73" s="22"/>
      <c r="C73" s="22"/>
      <c r="D73" s="1" t="s">
        <v>115</v>
      </c>
    </row>
    <row r="74" spans="2:4" ht="15.75">
      <c r="B74" s="22"/>
      <c r="C74" s="22"/>
      <c r="D74" s="1" t="s">
        <v>116</v>
      </c>
    </row>
    <row r="75" spans="2:4" ht="15.75">
      <c r="B75" s="22"/>
      <c r="C75" s="22"/>
      <c r="D75" s="1" t="s">
        <v>117</v>
      </c>
    </row>
    <row r="76" spans="2:4" ht="15.75">
      <c r="B76" s="22"/>
      <c r="C76" s="22"/>
      <c r="D76" s="1"/>
    </row>
    <row r="77" spans="2:4" ht="15.75">
      <c r="B77" s="21" t="s">
        <v>118</v>
      </c>
      <c r="C77" s="21"/>
      <c r="D77" s="26" t="s">
        <v>119</v>
      </c>
    </row>
    <row r="78" spans="2:4" ht="15.75">
      <c r="B78" s="22"/>
      <c r="C78" s="22"/>
      <c r="D78" s="1" t="s">
        <v>120</v>
      </c>
    </row>
    <row r="79" spans="2:4" ht="15.75">
      <c r="B79" s="22"/>
      <c r="C79" s="22"/>
      <c r="D79" s="1" t="s">
        <v>121</v>
      </c>
    </row>
    <row r="80" spans="2:4" ht="30">
      <c r="B80" s="22"/>
      <c r="C80" s="22"/>
      <c r="D80" s="1" t="s">
        <v>122</v>
      </c>
    </row>
    <row r="81" spans="2:4" ht="15.75">
      <c r="B81" s="22"/>
      <c r="C81" s="22"/>
      <c r="D81" s="1"/>
    </row>
    <row r="82" spans="2:4" ht="15.75">
      <c r="B82" s="21" t="s">
        <v>123</v>
      </c>
      <c r="C82" s="21"/>
      <c r="D82" s="26" t="s">
        <v>124</v>
      </c>
    </row>
    <row r="83" spans="2:4" ht="15.75">
      <c r="B83" s="22"/>
      <c r="C83" s="22"/>
      <c r="D83" s="1" t="s">
        <v>125</v>
      </c>
    </row>
    <row r="84" spans="2:4" ht="15.75">
      <c r="B84" s="22"/>
      <c r="C84" s="22"/>
      <c r="D84" s="1" t="s">
        <v>126</v>
      </c>
    </row>
    <row r="85" spans="2:4" ht="15.75">
      <c r="B85" s="22"/>
      <c r="C85" s="22"/>
      <c r="D85" s="1"/>
    </row>
    <row r="86" spans="2:4" ht="15.75">
      <c r="B86" s="21" t="s">
        <v>127</v>
      </c>
      <c r="C86" s="21"/>
      <c r="D86" s="26" t="s">
        <v>128</v>
      </c>
    </row>
    <row r="87" spans="2:4" ht="15.75">
      <c r="B87" s="22"/>
      <c r="C87" s="22"/>
      <c r="D87" s="1" t="s">
        <v>129</v>
      </c>
    </row>
    <row r="88" spans="2:4" ht="15.75">
      <c r="B88" s="22"/>
      <c r="C88" s="22"/>
      <c r="D88" s="1" t="s">
        <v>130</v>
      </c>
    </row>
    <row r="89" spans="2:4" ht="15.75">
      <c r="B89" s="22"/>
      <c r="C89" s="22"/>
      <c r="D89" s="1" t="s">
        <v>131</v>
      </c>
    </row>
    <row r="90" ht="15.75">
      <c r="B90" s="22"/>
    </row>
    <row r="91" spans="2:27" ht="15.75">
      <c r="B91" s="19">
        <v>3</v>
      </c>
      <c r="C91" s="23"/>
      <c r="D91" s="24" t="s">
        <v>132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ht="15.75">
      <c r="B92" s="22"/>
    </row>
    <row r="93" spans="2:4" ht="15.75">
      <c r="B93" s="21" t="s">
        <v>133</v>
      </c>
      <c r="C93" s="21"/>
      <c r="D93" s="26" t="s">
        <v>134</v>
      </c>
    </row>
    <row r="94" spans="2:4" ht="15.75">
      <c r="B94" s="22"/>
      <c r="C94" s="22"/>
      <c r="D94" t="s">
        <v>135</v>
      </c>
    </row>
    <row r="95" spans="2:4" ht="15.75">
      <c r="B95" s="22"/>
      <c r="C95" s="22"/>
      <c r="D95" t="s">
        <v>136</v>
      </c>
    </row>
    <row r="96" spans="2:4" ht="15.75">
      <c r="B96" s="22"/>
      <c r="C96" s="22"/>
      <c r="D96" t="s">
        <v>137</v>
      </c>
    </row>
    <row r="97" spans="2:3" ht="15.75">
      <c r="B97" s="22"/>
      <c r="C97" s="22"/>
    </row>
    <row r="98" spans="2:4" ht="15.75">
      <c r="B98" s="21" t="s">
        <v>138</v>
      </c>
      <c r="C98" s="21"/>
      <c r="D98" s="26" t="s">
        <v>139</v>
      </c>
    </row>
    <row r="99" spans="2:3" ht="15.75">
      <c r="B99" s="22"/>
      <c r="C99" s="22"/>
    </row>
    <row r="100" spans="2:4" ht="15.75">
      <c r="B100" s="21" t="s">
        <v>140</v>
      </c>
      <c r="C100" s="21"/>
      <c r="D100" s="26" t="s">
        <v>141</v>
      </c>
    </row>
    <row r="101" spans="2:4" ht="15.75">
      <c r="B101" s="22"/>
      <c r="C101" s="22"/>
      <c r="D101" t="s">
        <v>142</v>
      </c>
    </row>
    <row r="102" spans="2:4" ht="15.75">
      <c r="B102" s="22"/>
      <c r="C102" s="22"/>
      <c r="D102" t="s">
        <v>143</v>
      </c>
    </row>
    <row r="103" spans="2:4" ht="15.75">
      <c r="B103" s="22"/>
      <c r="C103" s="22"/>
      <c r="D103" t="s">
        <v>144</v>
      </c>
    </row>
    <row r="104" spans="2:3" ht="15.75">
      <c r="B104" s="22"/>
      <c r="C104" s="22"/>
    </row>
    <row r="105" spans="2:4" ht="15.75">
      <c r="B105" s="21" t="s">
        <v>145</v>
      </c>
      <c r="C105" s="21"/>
      <c r="D105" s="26" t="s">
        <v>146</v>
      </c>
    </row>
    <row r="106" spans="2:3" ht="15.75">
      <c r="B106" s="22"/>
      <c r="C106" s="22"/>
    </row>
    <row r="107" spans="2:4" ht="15.75">
      <c r="B107" s="21" t="s">
        <v>147</v>
      </c>
      <c r="C107" s="21"/>
      <c r="D107" s="26" t="s">
        <v>148</v>
      </c>
    </row>
    <row r="108" spans="2:3" ht="15.75">
      <c r="B108" s="22"/>
      <c r="C108" s="22"/>
    </row>
    <row r="109" spans="2:4" ht="15.75">
      <c r="B109" s="21" t="s">
        <v>149</v>
      </c>
      <c r="C109" s="21"/>
      <c r="D109" s="26" t="s">
        <v>150</v>
      </c>
    </row>
    <row r="110" spans="2:4" ht="15.75">
      <c r="B110" s="22"/>
      <c r="C110" s="22"/>
      <c r="D110" t="s">
        <v>151</v>
      </c>
    </row>
    <row r="111" spans="2:4" ht="15.75">
      <c r="B111" s="22"/>
      <c r="C111" s="22"/>
      <c r="D111" t="s">
        <v>152</v>
      </c>
    </row>
    <row r="112" spans="2:3" ht="15.75">
      <c r="B112" s="22"/>
      <c r="C112" s="22"/>
    </row>
    <row r="113" spans="2:4" ht="15.75">
      <c r="B113" s="21" t="s">
        <v>153</v>
      </c>
      <c r="C113" s="21"/>
      <c r="D113" s="26" t="s">
        <v>154</v>
      </c>
    </row>
    <row r="114" spans="2:4" ht="15.75">
      <c r="B114" s="22"/>
      <c r="C114" s="22"/>
      <c r="D114" t="s">
        <v>155</v>
      </c>
    </row>
    <row r="115" spans="2:4" ht="15.75">
      <c r="B115" s="22"/>
      <c r="C115" s="22"/>
      <c r="D115" t="s">
        <v>156</v>
      </c>
    </row>
    <row r="116" spans="2:4" ht="15.75">
      <c r="B116" s="22"/>
      <c r="C116" s="22"/>
      <c r="D116" t="s">
        <v>157</v>
      </c>
    </row>
    <row r="117" spans="2:3" ht="15.75">
      <c r="B117" s="22"/>
      <c r="C117" s="22"/>
    </row>
    <row r="118" spans="2:4" ht="15.75">
      <c r="B118" s="21" t="s">
        <v>158</v>
      </c>
      <c r="C118" s="21"/>
      <c r="D118" s="26" t="s">
        <v>159</v>
      </c>
    </row>
    <row r="119" spans="2:4" ht="15.75">
      <c r="B119" s="22"/>
      <c r="C119" s="22"/>
      <c r="D119" t="s">
        <v>160</v>
      </c>
    </row>
    <row r="120" spans="2:4" ht="15.75">
      <c r="B120" s="22"/>
      <c r="C120" s="22"/>
      <c r="D120" t="s">
        <v>161</v>
      </c>
    </row>
    <row r="121" spans="2:4" ht="15.75">
      <c r="B121" s="22"/>
      <c r="C121" s="22"/>
      <c r="D121" t="s">
        <v>162</v>
      </c>
    </row>
    <row r="122" spans="2:3" ht="15.75">
      <c r="B122" s="22"/>
      <c r="C122" s="22"/>
    </row>
    <row r="123" spans="2:4" ht="15.75">
      <c r="B123" s="21" t="s">
        <v>163</v>
      </c>
      <c r="C123" s="21"/>
      <c r="D123" s="26" t="s">
        <v>164</v>
      </c>
    </row>
    <row r="124" spans="2:4" ht="15.75">
      <c r="B124" s="22"/>
      <c r="C124" s="22"/>
      <c r="D124" t="s">
        <v>165</v>
      </c>
    </row>
    <row r="125" spans="2:3" ht="15.75">
      <c r="B125" s="22"/>
      <c r="C125" s="22"/>
    </row>
    <row r="126" spans="2:4" ht="15.75">
      <c r="B126" s="21" t="s">
        <v>166</v>
      </c>
      <c r="C126" s="21"/>
      <c r="D126" s="26" t="s">
        <v>167</v>
      </c>
    </row>
    <row r="127" spans="2:4" ht="15.75">
      <c r="B127" s="22"/>
      <c r="C127" s="22"/>
      <c r="D127" t="s">
        <v>168</v>
      </c>
    </row>
    <row r="128" spans="2:4" ht="15.75">
      <c r="B128" s="22"/>
      <c r="C128" s="22"/>
      <c r="D128" t="s">
        <v>169</v>
      </c>
    </row>
    <row r="129" spans="2:4" ht="15.75">
      <c r="B129" s="22"/>
      <c r="C129" s="22"/>
      <c r="D129" t="s">
        <v>170</v>
      </c>
    </row>
    <row r="130" spans="2:3" ht="15.75">
      <c r="B130" s="22"/>
      <c r="C130" s="22"/>
    </row>
    <row r="131" spans="2:4" ht="15.75">
      <c r="B131" s="21" t="s">
        <v>171</v>
      </c>
      <c r="C131" s="21"/>
      <c r="D131" s="26" t="s">
        <v>172</v>
      </c>
    </row>
    <row r="132" spans="2:4" ht="15.75">
      <c r="B132" s="22"/>
      <c r="C132" s="22"/>
      <c r="D132" t="s">
        <v>173</v>
      </c>
    </row>
    <row r="133" spans="2:4" ht="15.75">
      <c r="B133" s="22"/>
      <c r="C133" s="22"/>
      <c r="D133" t="s">
        <v>174</v>
      </c>
    </row>
    <row r="134" spans="2:3" ht="15.75">
      <c r="B134" s="22"/>
      <c r="C134" s="22"/>
    </row>
    <row r="135" spans="2:4" ht="15.75">
      <c r="B135" s="21" t="s">
        <v>175</v>
      </c>
      <c r="C135" s="21"/>
      <c r="D135" s="26" t="s">
        <v>176</v>
      </c>
    </row>
    <row r="136" spans="2:4" ht="15.75">
      <c r="B136" s="22"/>
      <c r="C136" s="22"/>
      <c r="D136" t="s">
        <v>177</v>
      </c>
    </row>
    <row r="137" spans="2:4" ht="15.75">
      <c r="B137" s="22"/>
      <c r="C137" s="22"/>
      <c r="D137" t="s">
        <v>178</v>
      </c>
    </row>
    <row r="138" spans="2:3" ht="15.75">
      <c r="B138" s="22"/>
      <c r="C138" s="22"/>
    </row>
    <row r="139" spans="2:4" ht="15.75">
      <c r="B139" s="21" t="s">
        <v>179</v>
      </c>
      <c r="C139" s="21"/>
      <c r="D139" s="26" t="s">
        <v>180</v>
      </c>
    </row>
    <row r="140" spans="2:4" ht="15.75">
      <c r="B140" s="22"/>
      <c r="C140" s="22"/>
      <c r="D140" t="s">
        <v>181</v>
      </c>
    </row>
    <row r="141" spans="2:4" ht="15.75">
      <c r="B141" s="22"/>
      <c r="C141" s="22"/>
      <c r="D141" t="s">
        <v>182</v>
      </c>
    </row>
    <row r="142" spans="2:3" ht="15.75">
      <c r="B142" s="22"/>
      <c r="C142" s="22"/>
    </row>
    <row r="143" spans="2:4" ht="15.75">
      <c r="B143" s="21" t="s">
        <v>183</v>
      </c>
      <c r="C143" s="21"/>
      <c r="D143" s="26" t="s">
        <v>184</v>
      </c>
    </row>
    <row r="144" spans="2:4" ht="15.75">
      <c r="B144" s="22"/>
      <c r="C144" s="22"/>
      <c r="D144" t="s">
        <v>185</v>
      </c>
    </row>
    <row r="145" spans="2:4" ht="15.75">
      <c r="B145" s="22"/>
      <c r="C145" s="22"/>
      <c r="D145" t="s">
        <v>186</v>
      </c>
    </row>
    <row r="146" spans="2:3" ht="15.75">
      <c r="B146" s="22"/>
      <c r="C146" s="22"/>
    </row>
    <row r="147" spans="2:4" ht="15.75">
      <c r="B147" s="21" t="s">
        <v>187</v>
      </c>
      <c r="C147" s="21"/>
      <c r="D147" s="26" t="s">
        <v>188</v>
      </c>
    </row>
    <row r="148" spans="2:4" ht="15.75">
      <c r="B148" s="22"/>
      <c r="C148" s="22"/>
      <c r="D148" t="s">
        <v>189</v>
      </c>
    </row>
    <row r="149" spans="2:4" ht="15.75">
      <c r="B149" s="22"/>
      <c r="C149" s="22"/>
      <c r="D149" t="s">
        <v>190</v>
      </c>
    </row>
    <row r="150" spans="2:3" ht="15.75">
      <c r="B150" s="22"/>
      <c r="C150" s="22"/>
    </row>
    <row r="151" spans="2:4" ht="15.75">
      <c r="B151" s="21" t="s">
        <v>191</v>
      </c>
      <c r="C151" s="21"/>
      <c r="D151" s="26" t="s">
        <v>192</v>
      </c>
    </row>
    <row r="152" spans="2:4" ht="15.75">
      <c r="B152" s="22"/>
      <c r="C152" s="22"/>
      <c r="D152" t="s">
        <v>193</v>
      </c>
    </row>
    <row r="153" spans="2:3" ht="15.75">
      <c r="B153" s="22"/>
      <c r="C153" s="22"/>
    </row>
    <row r="154" spans="2:4" ht="15.75">
      <c r="B154" s="21" t="s">
        <v>194</v>
      </c>
      <c r="C154" s="21"/>
      <c r="D154" s="26" t="s">
        <v>195</v>
      </c>
    </row>
    <row r="155" spans="2:4" ht="15.75">
      <c r="B155" s="22"/>
      <c r="C155" s="22"/>
      <c r="D155" t="s">
        <v>196</v>
      </c>
    </row>
    <row r="156" spans="2:3" ht="15.75">
      <c r="B156" s="22"/>
      <c r="C156" s="22"/>
    </row>
    <row r="157" spans="2:4" ht="15.75">
      <c r="B157" s="21" t="s">
        <v>197</v>
      </c>
      <c r="C157" s="21"/>
      <c r="D157" s="26" t="s">
        <v>198</v>
      </c>
    </row>
    <row r="158" spans="2:4" ht="15.75">
      <c r="B158" s="22"/>
      <c r="C158" s="22"/>
      <c r="D158" t="s">
        <v>199</v>
      </c>
    </row>
    <row r="159" spans="2:3" ht="15.75">
      <c r="B159" s="22"/>
      <c r="C159" s="22"/>
    </row>
    <row r="160" spans="2:4" ht="15.75">
      <c r="B160" s="21" t="s">
        <v>200</v>
      </c>
      <c r="C160" s="21"/>
      <c r="D160" s="26" t="s">
        <v>201</v>
      </c>
    </row>
    <row r="161" spans="2:4" ht="15.75">
      <c r="B161" s="22"/>
      <c r="C161" s="22"/>
      <c r="D161" t="s">
        <v>202</v>
      </c>
    </row>
    <row r="162" spans="2:4" ht="15.75">
      <c r="B162" s="22"/>
      <c r="C162" s="22"/>
      <c r="D162" t="s">
        <v>203</v>
      </c>
    </row>
    <row r="163" spans="2:3" ht="15.75">
      <c r="B163" s="22"/>
      <c r="C163" s="22"/>
    </row>
    <row r="164" spans="2:4" ht="15.75">
      <c r="B164" s="21" t="s">
        <v>204</v>
      </c>
      <c r="C164" s="21"/>
      <c r="D164" s="26" t="s">
        <v>205</v>
      </c>
    </row>
    <row r="165" spans="2:4" ht="15.75">
      <c r="B165" s="22"/>
      <c r="C165" s="22"/>
      <c r="D165" t="s">
        <v>206</v>
      </c>
    </row>
    <row r="166" spans="2:4" ht="15.75">
      <c r="B166" s="22"/>
      <c r="C166" s="22"/>
      <c r="D166" t="s">
        <v>207</v>
      </c>
    </row>
    <row r="167" spans="2:4" ht="15.75">
      <c r="B167" s="22"/>
      <c r="C167" s="22"/>
      <c r="D167" t="s">
        <v>208</v>
      </c>
    </row>
    <row r="168" spans="2:3" ht="15.75">
      <c r="B168" s="22"/>
      <c r="C168" s="22"/>
    </row>
    <row r="169" spans="2:4" ht="15.75">
      <c r="B169" s="21" t="s">
        <v>209</v>
      </c>
      <c r="C169" s="21"/>
      <c r="D169" s="26" t="s">
        <v>210</v>
      </c>
    </row>
    <row r="170" spans="2:4" ht="15.75">
      <c r="B170" s="22"/>
      <c r="C170" s="22"/>
      <c r="D170" t="s">
        <v>211</v>
      </c>
    </row>
    <row r="171" spans="2:3" ht="15.75">
      <c r="B171" s="22"/>
      <c r="C171" s="22"/>
    </row>
    <row r="172" spans="2:4" ht="15.75">
      <c r="B172" s="21" t="s">
        <v>212</v>
      </c>
      <c r="C172" s="21"/>
      <c r="D172" s="25" t="s">
        <v>213</v>
      </c>
    </row>
    <row r="173" spans="2:4" ht="15.75">
      <c r="B173" s="22"/>
      <c r="C173" s="22"/>
      <c r="D173" t="s">
        <v>214</v>
      </c>
    </row>
    <row r="174" spans="2:3" ht="15.75">
      <c r="B174" s="22"/>
      <c r="C174" s="22"/>
    </row>
    <row r="175" spans="2:4" ht="15.75">
      <c r="B175" s="21" t="s">
        <v>215</v>
      </c>
      <c r="C175" s="21"/>
      <c r="D175" s="26" t="s">
        <v>216</v>
      </c>
    </row>
    <row r="176" spans="2:4" ht="15.75">
      <c r="B176" s="22"/>
      <c r="C176" s="22"/>
      <c r="D176" t="s">
        <v>217</v>
      </c>
    </row>
    <row r="177" spans="2:3" ht="15.75">
      <c r="B177" s="22"/>
      <c r="C177" s="22"/>
    </row>
    <row r="178" spans="2:4" ht="15.75">
      <c r="B178" s="21" t="s">
        <v>218</v>
      </c>
      <c r="C178" s="21"/>
      <c r="D178" s="26" t="s">
        <v>219</v>
      </c>
    </row>
    <row r="179" ht="15.75">
      <c r="B179" s="22"/>
    </row>
    <row r="180" spans="2:27" ht="15.75">
      <c r="B180" s="28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ht="15.75">
      <c r="B181" s="22"/>
    </row>
    <row r="182" ht="15.75">
      <c r="B182" s="22"/>
    </row>
    <row r="183" ht="15.75">
      <c r="B183" s="22"/>
    </row>
    <row r="184" ht="15.75">
      <c r="B184" s="22"/>
    </row>
    <row r="185" ht="15.75">
      <c r="B185" s="22"/>
    </row>
    <row r="186" ht="15.75">
      <c r="B186" s="22"/>
    </row>
    <row r="187" ht="15.75">
      <c r="B187" s="22"/>
    </row>
    <row r="188" ht="15.75">
      <c r="B188" s="22"/>
    </row>
    <row r="189" ht="15.75">
      <c r="B189" s="22"/>
    </row>
    <row r="190" ht="15.75">
      <c r="B190" s="22"/>
    </row>
    <row r="191" ht="15.75">
      <c r="B191" s="22"/>
    </row>
    <row r="192" ht="15.75">
      <c r="B192" s="22"/>
    </row>
    <row r="193" ht="15.75">
      <c r="B193" s="22"/>
    </row>
    <row r="194" ht="15.75">
      <c r="B194" s="22"/>
    </row>
    <row r="195" ht="15.75">
      <c r="B195" s="22"/>
    </row>
    <row r="196" ht="15.75">
      <c r="B196" s="22"/>
    </row>
    <row r="197" ht="15.75">
      <c r="B197" s="22"/>
    </row>
    <row r="198" ht="15.75">
      <c r="B198" s="22"/>
    </row>
    <row r="199" ht="15.75">
      <c r="B199" s="22"/>
    </row>
    <row r="200" ht="15.75">
      <c r="B200" s="22"/>
    </row>
    <row r="201" ht="15.75">
      <c r="B201" s="22"/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Boudewijn De Graeve</cp:lastModifiedBy>
  <dcterms:modified xsi:type="dcterms:W3CDTF">2015-04-29T09:24:12Z</dcterms:modified>
  <cp:category/>
  <cp:version/>
  <cp:contentType/>
  <cp:contentStatus/>
</cp:coreProperties>
</file>